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updateLinks="never" autoCompressPictures="0"/>
  <mc:AlternateContent xmlns:mc="http://schemas.openxmlformats.org/markup-compatibility/2006">
    <mc:Choice Requires="x15">
      <x15ac:absPath xmlns:x15ac="http://schemas.microsoft.com/office/spreadsheetml/2010/11/ac" url="/Volumes/Data/HR01NFPDATA01/HRWeb/CMSuploads/systemstraining/"/>
    </mc:Choice>
  </mc:AlternateContent>
  <bookViews>
    <workbookView xWindow="2380" yWindow="460" windowWidth="21600" windowHeight="8840" activeTab="1"/>
  </bookViews>
  <sheets>
    <sheet name="Off-Cycle Checklist" sheetId="5" r:id="rId1"/>
    <sheet name="Off-Cycle Request Form" sheetId="1" r:id="rId2"/>
    <sheet name="PeopleLink Use Only" sheetId="2" r:id="rId3"/>
    <sheet name="Sheet3" sheetId="3" r:id="rId4"/>
  </sheets>
  <definedNames>
    <definedName name="_xlnm.Print_Area" localSheetId="0">'Off-Cycle Checklist'!$A$1:$N$48</definedName>
    <definedName name="_xlnm.Print_Area" localSheetId="1">'Off-Cycle Request Form'!$A$1:$M$80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1" l="1"/>
  <c r="I34" i="1"/>
  <c r="F67" i="1"/>
  <c r="E67" i="1"/>
</calcChain>
</file>

<file path=xl/sharedStrings.xml><?xml version="1.0" encoding="utf-8"?>
<sst xmlns="http://schemas.openxmlformats.org/spreadsheetml/2006/main" count="523" uniqueCount="485">
  <si>
    <t>Off Cycle Request Form</t>
  </si>
  <si>
    <t>Requestors should complete Section 1 only</t>
  </si>
  <si>
    <t>Section 1 - Employee Information</t>
  </si>
  <si>
    <t>Employee Name (Last, First)</t>
  </si>
  <si>
    <t>NYU ID #</t>
  </si>
  <si>
    <t>PeopleSync Transaction Type</t>
  </si>
  <si>
    <t>School / Unit</t>
  </si>
  <si>
    <t>Effective Date of Transaction</t>
  </si>
  <si>
    <t>Pay Group</t>
  </si>
  <si>
    <t>Date Transaction Initiated</t>
  </si>
  <si>
    <t>Requestor Use Only</t>
  </si>
  <si>
    <t>Requested By</t>
  </si>
  <si>
    <t>Phone</t>
  </si>
  <si>
    <t>Email</t>
  </si>
  <si>
    <t>HRO Approver</t>
  </si>
  <si>
    <t>Comments:</t>
  </si>
  <si>
    <t>Earnings Detail</t>
  </si>
  <si>
    <t>Position Number</t>
  </si>
  <si>
    <t>Earning</t>
  </si>
  <si>
    <t>Hours</t>
  </si>
  <si>
    <t>Pay Amount</t>
  </si>
  <si>
    <t>Pay Period End Date</t>
  </si>
  <si>
    <t>Total:</t>
  </si>
  <si>
    <t>Section 2 - PeopleLink Information</t>
  </si>
  <si>
    <t>Employee and Employer Benefit Deductions</t>
  </si>
  <si>
    <t>Deduction</t>
  </si>
  <si>
    <t>Amount</t>
  </si>
  <si>
    <t>Costing Allocation Override</t>
  </si>
  <si>
    <t>%</t>
  </si>
  <si>
    <t>Account</t>
  </si>
  <si>
    <t>Business Unit</t>
  </si>
  <si>
    <t>Cost Center</t>
  </si>
  <si>
    <t>Fund</t>
  </si>
  <si>
    <t>Program</t>
  </si>
  <si>
    <t>Project</t>
  </si>
  <si>
    <t>Reason For Request</t>
  </si>
  <si>
    <t>Payment Date</t>
  </si>
  <si>
    <t>Tax Frequency Override</t>
  </si>
  <si>
    <t>Number</t>
  </si>
  <si>
    <t>Override Payment Elections</t>
  </si>
  <si>
    <t>Pay Period</t>
  </si>
  <si>
    <t>PeopleLink Use Only</t>
  </si>
  <si>
    <t>ServiceLink Case #</t>
  </si>
  <si>
    <t>Prepared By</t>
  </si>
  <si>
    <t>SSA Approval</t>
  </si>
  <si>
    <t>PL Approval Date</t>
  </si>
  <si>
    <t>Section 3 - Payroll Approval</t>
  </si>
  <si>
    <t>Payroll Use Only</t>
  </si>
  <si>
    <t>Approved for Processing By</t>
  </si>
  <si>
    <t>Date</t>
  </si>
  <si>
    <t>Entered into PeopleSync By</t>
  </si>
  <si>
    <t>Input Reviewed By</t>
  </si>
  <si>
    <t>DO NOT TOUCH OR CHANGE ANYTHING ON THIS SHEET</t>
  </si>
  <si>
    <t>Reason for Transaction Dropdown Options</t>
  </si>
  <si>
    <t>Time Sheet Coded Do Not Pay</t>
  </si>
  <si>
    <t>Successfully Completed</t>
  </si>
  <si>
    <t>Payroll Component</t>
  </si>
  <si>
    <t>Override Payment Election</t>
  </si>
  <si>
    <t>Pay Cycle</t>
  </si>
  <si>
    <t>Input Frequency</t>
  </si>
  <si>
    <t>Type</t>
  </si>
  <si>
    <t>Run Cat</t>
  </si>
  <si>
    <t>Type of Payment</t>
  </si>
  <si>
    <t>Pay Periods</t>
  </si>
  <si>
    <t>Live Check</t>
  </si>
  <si>
    <t>Do Not Allow Benefit Deductions</t>
  </si>
  <si>
    <t>Deduction Code</t>
  </si>
  <si>
    <t>PS Tranaction Type</t>
  </si>
  <si>
    <t>Admin Correction - Employee</t>
  </si>
  <si>
    <t>Yes</t>
  </si>
  <si>
    <t>GSRWN - GS Federal Work Study</t>
  </si>
  <si>
    <t>USA Weekly</t>
  </si>
  <si>
    <t>WK</t>
  </si>
  <si>
    <t>One-Time</t>
  </si>
  <si>
    <t>Override</t>
  </si>
  <si>
    <t>Regular Run Category</t>
  </si>
  <si>
    <t>Weekly</t>
  </si>
  <si>
    <t>Existing Payment</t>
  </si>
  <si>
    <t>Daily</t>
  </si>
  <si>
    <t>Retr TIAA Reduction - 001</t>
  </si>
  <si>
    <t>Add / Start Additional Job</t>
  </si>
  <si>
    <t>Admin Correction - School/Unit</t>
  </si>
  <si>
    <t>No</t>
  </si>
  <si>
    <t>GSRCS - GS Regular Student Hourly</t>
  </si>
  <si>
    <t>USA Biweekly</t>
  </si>
  <si>
    <t>BW</t>
  </si>
  <si>
    <t>Ongoing</t>
  </si>
  <si>
    <t>Adjustment</t>
  </si>
  <si>
    <t>Specify Run Category</t>
  </si>
  <si>
    <t>Semi-monthly</t>
  </si>
  <si>
    <t>Create Replacement Payment</t>
  </si>
  <si>
    <t>RET TIAA CNT 5% - 002</t>
  </si>
  <si>
    <t>Assign Pay Group</t>
  </si>
  <si>
    <t>Admin Correction - PeopleLink</t>
  </si>
  <si>
    <t>USA SM Employee</t>
  </si>
  <si>
    <t>SM-EE</t>
  </si>
  <si>
    <t>None of the Above</t>
  </si>
  <si>
    <t>All Run Category</t>
  </si>
  <si>
    <t>Monthly</t>
  </si>
  <si>
    <t>Create Additional Payment</t>
  </si>
  <si>
    <t>Bi-Weekly</t>
  </si>
  <si>
    <t>RET TIAA CNT&gt;5 - 003</t>
  </si>
  <si>
    <t>Compensation Change</t>
  </si>
  <si>
    <t>Admin Correction - Payroll</t>
  </si>
  <si>
    <t>USA SM Student</t>
  </si>
  <si>
    <t>SM-STU</t>
  </si>
  <si>
    <t>Semi-Monthly</t>
  </si>
  <si>
    <t>Retr Vanguard Reduction - 005</t>
  </si>
  <si>
    <t>Edit Position / Job</t>
  </si>
  <si>
    <t>Admin Correction - UHR</t>
  </si>
  <si>
    <t>R12 - Regular Salary</t>
  </si>
  <si>
    <t>USA Monthly</t>
  </si>
  <si>
    <t>MO</t>
  </si>
  <si>
    <t>RET VNGD CNT 5% - 004</t>
  </si>
  <si>
    <t>End Additional Job</t>
  </si>
  <si>
    <t>Admin Correction - System</t>
  </si>
  <si>
    <t>RAP - Regular Academic Pay</t>
  </si>
  <si>
    <t>Quarterly</t>
  </si>
  <si>
    <t>RET VNGD CNT&gt;5 - 006</t>
  </si>
  <si>
    <t>Hire</t>
  </si>
  <si>
    <t>Amended Timesheet</t>
  </si>
  <si>
    <t>RSB - Paid Sabbatical Leave</t>
  </si>
  <si>
    <t>Voluntary TIAA Reduction - 103</t>
  </si>
  <si>
    <t>Leave Request</t>
  </si>
  <si>
    <t>Combine Duplicate Record</t>
  </si>
  <si>
    <t>OAD - Other Academic Duites</t>
  </si>
  <si>
    <t>Voluntary Vanguard Reduction - 104</t>
  </si>
  <si>
    <t>Leave Return</t>
  </si>
  <si>
    <t>Pay Group Change</t>
  </si>
  <si>
    <t>SUM - Summer Pay</t>
  </si>
  <si>
    <t>ADVANCE PAYBACK - 125</t>
  </si>
  <si>
    <t xml:space="preserve">One-Time Payment </t>
  </si>
  <si>
    <t xml:space="preserve">Late Promotion/Demotion/Transfer </t>
  </si>
  <si>
    <t>RVR - Adjunct Activity Pay</t>
  </si>
  <si>
    <t>AETNA CONTRIB - 113</t>
  </si>
  <si>
    <t xml:space="preserve">Period Activity Pay </t>
  </si>
  <si>
    <t>Retro Adjustment</t>
  </si>
  <si>
    <t>RVX - Adjunct Exempt Activity Pay</t>
  </si>
  <si>
    <t>AETNA GLOBAL POSTTAX - 046</t>
  </si>
  <si>
    <t>Termination</t>
  </si>
  <si>
    <t>Termination Pay</t>
  </si>
  <si>
    <t>REG - Regular Hourly</t>
  </si>
  <si>
    <t>AETNA GLOB CNTR - 118</t>
  </si>
  <si>
    <t>Retro Return from Leave</t>
  </si>
  <si>
    <t>OTS - Overtime - 1.0 Factor</t>
  </si>
  <si>
    <t>AETNA GLOB CONT - 078</t>
  </si>
  <si>
    <t>Late Hire</t>
  </si>
  <si>
    <t>OTH - Overtime - 1.5 Factor</t>
  </si>
  <si>
    <t>AETNA GLOB POST - 042</t>
  </si>
  <si>
    <t>RVC - Vacation Time</t>
  </si>
  <si>
    <t>AETNA GLOB PRE - 076</t>
  </si>
  <si>
    <t xml:space="preserve">Update to Activity Pay </t>
  </si>
  <si>
    <t>RHL - Holiday Time</t>
  </si>
  <si>
    <t>AETNA GLOB PRE- - 116</t>
  </si>
  <si>
    <t>Late Additional Job/Late Appointment</t>
  </si>
  <si>
    <t>RSK - Sick Time</t>
  </si>
  <si>
    <t>AETNA GLOB UAE - 119</t>
  </si>
  <si>
    <t>Adjunct Retirement</t>
  </si>
  <si>
    <t>RPL - Personal Time</t>
  </si>
  <si>
    <t>AETNA GLOB UAE ER - 121</t>
  </si>
  <si>
    <t>Award</t>
  </si>
  <si>
    <t>RST - Regular Student Pay</t>
  </si>
  <si>
    <t>AETNA POSTTAX - 043</t>
  </si>
  <si>
    <t>Agreement</t>
  </si>
  <si>
    <t>RCS - Regular Student Hourly</t>
  </si>
  <si>
    <t>AETNA PRETAX - 111</t>
  </si>
  <si>
    <t>Gross-Up</t>
  </si>
  <si>
    <t>OSH - Student OT</t>
  </si>
  <si>
    <t>AETNA UAE POSTTAX - 047</t>
  </si>
  <si>
    <t>RWN - Federal Work Study</t>
  </si>
  <si>
    <t>BASIC AD&amp;D CONTRIBUTION NON EXEMPT - 198</t>
  </si>
  <si>
    <t>OFW - Work Study Student OT</t>
  </si>
  <si>
    <t>BSC ADD CON - 197</t>
  </si>
  <si>
    <t>RAR - America Reads Hourly</t>
  </si>
  <si>
    <t>BSC LF CON - 164</t>
  </si>
  <si>
    <t>OAR - America Reads OT</t>
  </si>
  <si>
    <t>CATCH UP BENEFITS POST TAX - 202</t>
  </si>
  <si>
    <t>RCL - Casual Non-Student Hourly</t>
  </si>
  <si>
    <t>CATCH UP BENEFITS PRETAX - 201</t>
  </si>
  <si>
    <t>FMS - FMLA Sick</t>
  </si>
  <si>
    <t>CHD CARE CONTRB - 193</t>
  </si>
  <si>
    <t>FMV - FMLA Vacation</t>
  </si>
  <si>
    <t>CHILD CARE ADMIN - 132</t>
  </si>
  <si>
    <t>FPS - FMLA Personal</t>
  </si>
  <si>
    <t>COLES FEE - 083</t>
  </si>
  <si>
    <t>AVC - Vacation at Separation</t>
  </si>
  <si>
    <t>COMM FD - 161</t>
  </si>
  <si>
    <t>STP - Post Doctoral Stipend</t>
  </si>
  <si>
    <t>Computer Loan - 044</t>
  </si>
  <si>
    <t>044-E - Computer Loan Earning</t>
  </si>
  <si>
    <t>CREDIT UNION - 110</t>
  </si>
  <si>
    <t>082-E - Employee Meal Goal</t>
  </si>
  <si>
    <t>DENTAL CONTRIB - 058</t>
  </si>
  <si>
    <t>125-E - Advance Payback Earning</t>
  </si>
  <si>
    <t>DENTAL POSTTAX - 106</t>
  </si>
  <si>
    <t>128-E - Donation Goal</t>
  </si>
  <si>
    <t>DENTAL PRETAX - 059</t>
  </si>
  <si>
    <t>ABN - Annual Bonus</t>
  </si>
  <si>
    <t>DEP ESA ACCT - 192</t>
  </si>
  <si>
    <t>ACP - Additional Comp ACP</t>
  </si>
  <si>
    <t>DUES-32B - 150</t>
  </si>
  <si>
    <t>ADM - Administrative Duties</t>
  </si>
  <si>
    <t>DUES-3882 - 174</t>
  </si>
  <si>
    <t>ADP - Adoption Reimbursement</t>
  </si>
  <si>
    <t>Dues - 810 - 170</t>
  </si>
  <si>
    <t>ADS - Administrative Supplement</t>
  </si>
  <si>
    <t>DUES-ADJOBJ - 168</t>
  </si>
  <si>
    <t>ADT - Advisement</t>
  </si>
  <si>
    <t>DUES-ADJUAW - 167</t>
  </si>
  <si>
    <t>AGR - Agreement</t>
  </si>
  <si>
    <t>Dues - L.2110 - 888</t>
  </si>
  <si>
    <t>ALA - Add-On Allowance</t>
  </si>
  <si>
    <t>Dues - L.2110 (Beck Objector) - 889</t>
  </si>
  <si>
    <t>ALI - Assignment Incentive</t>
  </si>
  <si>
    <t>Dues Local 153 - 153</t>
  </si>
  <si>
    <t>AMS - Faculty Mortgage Subsidy</t>
  </si>
  <si>
    <t>Dues Local 30 - 151</t>
  </si>
  <si>
    <t>APS - Other Supplement</t>
  </si>
  <si>
    <t>DUES-PRG - 156</t>
  </si>
  <si>
    <t>ARSOR - AR Student Rollover</t>
  </si>
  <si>
    <t>Employee Donation - 128</t>
  </si>
  <si>
    <t>ASV - Severance Pay</t>
  </si>
  <si>
    <t>EMPLOYEE MEAL P - 082</t>
  </si>
  <si>
    <t>ATD - Dependent Tuition</t>
  </si>
  <si>
    <t>Fiscal Year Deduction - FYD</t>
  </si>
  <si>
    <t>ATE - Non-Taxable Tuition Reimbursement</t>
  </si>
  <si>
    <t>History Conversion Deduction Offset - HCO</t>
  </si>
  <si>
    <t>ATF - Loan Forgiveness</t>
  </si>
  <si>
    <t>HSA Employer Contribution - 102</t>
  </si>
  <si>
    <t>ATM - Taxable Moving</t>
  </si>
  <si>
    <t>HSA RED - 105</t>
  </si>
  <si>
    <t>ATN - Non-Taxable Moving</t>
  </si>
  <si>
    <t>HYPOTAX FEDERAL - 061</t>
  </si>
  <si>
    <t>ATO - Imputed Income</t>
  </si>
  <si>
    <t>HYPOTAX STATE - 062</t>
  </si>
  <si>
    <t>ATR - Taxable Rent</t>
  </si>
  <si>
    <t>INITIATION - 153 - 152</t>
  </si>
  <si>
    <t>ATU - Tuition Taxable</t>
  </si>
  <si>
    <t>INITIATION-810 - 173</t>
  </si>
  <si>
    <t>ATX - Job Related Tuition</t>
  </si>
  <si>
    <t>INITIATION-ADJ - 166</t>
  </si>
  <si>
    <t>AWD - Awards</t>
  </si>
  <si>
    <t>INITIATION - L.2110 - 890</t>
  </si>
  <si>
    <t>AWG - Awards Gross Up</t>
  </si>
  <si>
    <t>INITIATION-PRG - 165</t>
  </si>
  <si>
    <t>AWL - Pay in Lieu of Notice</t>
  </si>
  <si>
    <t>LG TRM DISAB DD - 074</t>
  </si>
  <si>
    <t>BIK - Bike Pay</t>
  </si>
  <si>
    <t>LOAN - LOAN</t>
  </si>
  <si>
    <t>BNO - One-Time Bonus</t>
  </si>
  <si>
    <t>LTC EMPLOYEE - 148</t>
  </si>
  <si>
    <t>BNR - Retention Bonus</t>
  </si>
  <si>
    <t>LTC SPOUSE - 149</t>
  </si>
  <si>
    <t>CHR - Childcare Payment</t>
  </si>
  <si>
    <t>LTD CONTRIB - 180</t>
  </si>
  <si>
    <t>CLA - Cleaning Allowance</t>
  </si>
  <si>
    <t>MED ESA ACCT - 191</t>
  </si>
  <si>
    <t>COL - Cost of Living</t>
  </si>
  <si>
    <t>Miscellaneous Deduction - MISC</t>
  </si>
  <si>
    <t>CRP - Crisis Response</t>
  </si>
  <si>
    <t>Net to Zero - 115</t>
  </si>
  <si>
    <t>CSW - Construction Work</t>
  </si>
  <si>
    <t>NYU MED CONTRB - 009</t>
  </si>
  <si>
    <t>DPD - Taxable Domestic Partner Dental</t>
  </si>
  <si>
    <t>NYU MED POSTTAX - 049</t>
  </si>
  <si>
    <t>DPM - TAXABLE DOM PARTNER MED</t>
  </si>
  <si>
    <t>NYU MED PRETAX - 007</t>
  </si>
  <si>
    <t>DRV - Drivers Pay</t>
  </si>
  <si>
    <t>OXFORD CONTRIB - 159</t>
  </si>
  <si>
    <t>DSD - Taxable Married Partner Dental</t>
  </si>
  <si>
    <t>OXFORD POSTTAX - 048</t>
  </si>
  <si>
    <t>DSM - Taxable Married Partner Medical</t>
  </si>
  <si>
    <t>OXFORD PRETAX - 157</t>
  </si>
  <si>
    <t>DST - Dean's Stipend AP</t>
  </si>
  <si>
    <t>POS ADV CONTRIB - 015</t>
  </si>
  <si>
    <t>EPD - Emergency Action Plan Director</t>
  </si>
  <si>
    <t>POS ADV POSTTAX - 038</t>
  </si>
  <si>
    <t>ERS - Maximus Cost Transfer</t>
  </si>
  <si>
    <t>POS ADV PRETAX - 014</t>
  </si>
  <si>
    <t>EXT - Stipend Account Transfer</t>
  </si>
  <si>
    <t>POST TAX PARK - 065</t>
  </si>
  <si>
    <t>FBP - FMLA Bonding Paid</t>
  </si>
  <si>
    <t>POST-TAX PARKING PT - 013</t>
  </si>
  <si>
    <t>FCS - FMLA Child Sick</t>
  </si>
  <si>
    <t>POST TAX TRANS - 064</t>
  </si>
  <si>
    <t>FFS - FMLA Family Sick</t>
  </si>
  <si>
    <t>POST-TAX TRANSIT PT - 012</t>
  </si>
  <si>
    <t>FMM - FMLA Military Sick</t>
  </si>
  <si>
    <t>POST VOL BEN - 066</t>
  </si>
  <si>
    <t>FMP - FMLA Military Personal</t>
  </si>
  <si>
    <t>POS VAL POSTTAX - 039</t>
  </si>
  <si>
    <t>FSD810 - Fire Safety Director (810)</t>
  </si>
  <si>
    <t>POS VALUE CONTR - 017</t>
  </si>
  <si>
    <t>FSD - Fire Safety Director (Local 1)</t>
  </si>
  <si>
    <t>POS VALUE PRETA - 016</t>
  </si>
  <si>
    <t>FWC - FMLA Workers Comp Sick</t>
  </si>
  <si>
    <t>PRE TAX PARKING - 055</t>
  </si>
  <si>
    <t>FWSBADJ - FWS Balance Adjustment</t>
  </si>
  <si>
    <t>PRE-TAX PARKING PT - 011</t>
  </si>
  <si>
    <t>FWS - FWS Original Grant</t>
  </si>
  <si>
    <t>PRE TAX TRANSIT - 054</t>
  </si>
  <si>
    <t>FYE - Fiscal Year Balances</t>
  </si>
  <si>
    <t>PRE-TAX TRANSIT PT - 010</t>
  </si>
  <si>
    <t>GLF - Loan Forgiveness (Gross-Up)</t>
  </si>
  <si>
    <t>PRE TAX VISION - 056</t>
  </si>
  <si>
    <t>GMC - Misc Cash (Gross-Up)</t>
  </si>
  <si>
    <t>Rent - 122</t>
  </si>
  <si>
    <t>GRD - Grading - Adjunct</t>
  </si>
  <si>
    <t>Rent - Law Center - 130</t>
  </si>
  <si>
    <t>GSIS - GSOC Dependent Premium Ins Reim</t>
  </si>
  <si>
    <t>Rent - Non Axiom - 127</t>
  </si>
  <si>
    <t>GSOSR - GS FWS Student Rollover</t>
  </si>
  <si>
    <t>Rent - Silver Tower - 124</t>
  </si>
  <si>
    <t>GTN - Tuition Non-Cash (Gross-Up)</t>
  </si>
  <si>
    <t>Rent - Wash Square Village - 123</t>
  </si>
  <si>
    <t>GTR - Tuition Reimbursement (Gross-Up)</t>
  </si>
  <si>
    <t>STAFF BASIC LTD ER - 063</t>
  </si>
  <si>
    <t>HLT - Home Leave Travel Allowance</t>
  </si>
  <si>
    <t>STF LF/ADD CON - 108</t>
  </si>
  <si>
    <t>HOU - Housing Allowance</t>
  </si>
  <si>
    <t>STF LF ADTL CON - 114</t>
  </si>
  <si>
    <t>HRSMEMO - Regular Hourly - Rate (Memo Code)</t>
  </si>
  <si>
    <t>STF LF ADTL DED - 109</t>
  </si>
  <si>
    <t>LOA - UNPAID LOA</t>
  </si>
  <si>
    <t>SUP LTD DED - 179</t>
  </si>
  <si>
    <t>MBL - FMLA Military Bonding Leave</t>
  </si>
  <si>
    <t>SUPPLEMENTAL AD&amp;D - 199</t>
  </si>
  <si>
    <t>MCS - FMLA Military Child Sick</t>
  </si>
  <si>
    <t>TAX SETTLEMENT - NYU - 100</t>
  </si>
  <si>
    <t>MEA - Meal Pay (local 1, 32, 32BB)</t>
  </si>
  <si>
    <t>TIAA/CREF 457b Employee - 133</t>
  </si>
  <si>
    <t>MFS - FMLA Military Family Sick</t>
  </si>
  <si>
    <t>TIAA MUTUAL FDS - 181</t>
  </si>
  <si>
    <t>MWC - FMLA Military Workers Comp Sick</t>
  </si>
  <si>
    <t>TRAVEL-MISC - 126</t>
  </si>
  <si>
    <t>NRASCH - Scholarship Pay (NRA)</t>
  </si>
  <si>
    <t>UHC HDHP CONTR - 087</t>
  </si>
  <si>
    <t>ODH - Overtime - 2.5 Factor</t>
  </si>
  <si>
    <t>UHC HDHP POST TAX - 088</t>
  </si>
  <si>
    <t>OSR - Student Roll Over</t>
  </si>
  <si>
    <t>UHC HDHP PRETAX - 086</t>
  </si>
  <si>
    <t>OTC - Other Compensation</t>
  </si>
  <si>
    <t>Union Health/Welfare - 810 - 172</t>
  </si>
  <si>
    <t>OTD - Overtime - 2.0 Factor</t>
  </si>
  <si>
    <t>Union Pension - 810 - 171</t>
  </si>
  <si>
    <t>PDIS - Post Doc Insurance Supplement</t>
  </si>
  <si>
    <t>UNTD FD - 160</t>
  </si>
  <si>
    <t>PFA - Perfect Attendance Award</t>
  </si>
  <si>
    <t>Vanguard 457b Employee - 134</t>
  </si>
  <si>
    <t>RBL - Bonding Paid</t>
  </si>
  <si>
    <t>V-Cap UAW - 079</t>
  </si>
  <si>
    <t>RCAALG - Retro Cost Allocation</t>
  </si>
  <si>
    <t>VOL LF CHLD DED - 176</t>
  </si>
  <si>
    <t>RDF - Bereavement Time</t>
  </si>
  <si>
    <t>VOL LF SPS DED - 175</t>
  </si>
  <si>
    <t>RDP - Regular Dental Resident Pay</t>
  </si>
  <si>
    <t>VOL LF VL1 DED - 169</t>
  </si>
  <si>
    <t>REA - Excused Absence Paid</t>
  </si>
  <si>
    <t>Local City Withholding - W_CITYR</t>
  </si>
  <si>
    <t>REL - Replacement Pay - Electrician</t>
  </si>
  <si>
    <t>Federal Withholding - W_FW</t>
  </si>
  <si>
    <t>RES - Research</t>
  </si>
  <si>
    <t>NY State Disability Insurance (SDI) - W_NYSDI</t>
  </si>
  <si>
    <t>RFO - Replacement Pay - First Operator</t>
  </si>
  <si>
    <t>State Withholding - W_SWW</t>
  </si>
  <si>
    <t>RFP - NYU Referral Program</t>
  </si>
  <si>
    <t>Medicare - W_MED</t>
  </si>
  <si>
    <t>RFR - Replacement Pay - Foreperson</t>
  </si>
  <si>
    <t>OASDI - W_OAS</t>
  </si>
  <si>
    <t>RJD - Jury Duty Time</t>
  </si>
  <si>
    <t xml:space="preserve">Withholding Order (Creditor) - W_WOCRD </t>
  </si>
  <si>
    <t>RLA - Relocation Allowance</t>
  </si>
  <si>
    <t>Withholding Order (Bankruptcy) [USA] - W_WOBNK</t>
  </si>
  <si>
    <t>RLG - Relocation Gross Up</t>
  </si>
  <si>
    <t>Withholding Order (Creditor) [USA] - W_WOCRD</t>
  </si>
  <si>
    <t>RML - Military Leave</t>
  </si>
  <si>
    <t>Withholding Order (Federal AWG) [USA] - W_WOAWG</t>
  </si>
  <si>
    <t>RMN - Regular Reduced Month</t>
  </si>
  <si>
    <t>Withholding Order (Federal Tax Levy) [USA] - W_WOFTL</t>
  </si>
  <si>
    <t>RMS - Replacement Pay - Misc.</t>
  </si>
  <si>
    <t>Withholding Order (State Tax Levy) [USA] - W_WOSTL</t>
  </si>
  <si>
    <t>RNE - Additional Comp RNE</t>
  </si>
  <si>
    <t>Withholding Order (Student Loan) [USA] - W_WOLO2</t>
  </si>
  <si>
    <t>RPD - Post Doc  Pay</t>
  </si>
  <si>
    <t>Withholding Order (Support) [USA] - W_WOCHD</t>
  </si>
  <si>
    <t>RPVACAC - REG-VACATION PAY-ACADEMIC</t>
  </si>
  <si>
    <t>Withholding Order (Wage Assignment) [USA] - W_WOWA</t>
  </si>
  <si>
    <t>RS1 - Shift Differential 1</t>
  </si>
  <si>
    <t>Withholding Order Agency Fee [USA] - W_WOFAG</t>
  </si>
  <si>
    <t>RS2 - Shift Differential 2</t>
  </si>
  <si>
    <t>Withholding Order Employer Fees [USA] - W_WOFER</t>
  </si>
  <si>
    <t>RS3 - Shift Differential 3 (Local 1 and Local 810)</t>
  </si>
  <si>
    <t>RS4 - Shift Differential 4</t>
  </si>
  <si>
    <t>RSE - Summer Hours</t>
  </si>
  <si>
    <t>RWE - Replacement Pay - Watch Engineer</t>
  </si>
  <si>
    <t>RWW - Replacement Pay - Window Washer</t>
  </si>
  <si>
    <t>SBN - Spot Bonus - USA</t>
  </si>
  <si>
    <t>SCH - Scholarship Pay</t>
  </si>
  <si>
    <t>SDC - Sick Doctor</t>
  </si>
  <si>
    <t>SDE - Sick Day Exchange</t>
  </si>
  <si>
    <t>SHG - Shipping Payment Gross Up</t>
  </si>
  <si>
    <t>SHP - Shipping Payment</t>
  </si>
  <si>
    <t>SIB - Sign On Bonus</t>
  </si>
  <si>
    <t>SICK - FMLA Child Sick Academic Pay</t>
  </si>
  <si>
    <t>SIC - Sick Child</t>
  </si>
  <si>
    <t>SIF - Sick Family</t>
  </si>
  <si>
    <t>SPJ - Special Project</t>
  </si>
  <si>
    <t>SPO - Sick Time Payout</t>
  </si>
  <si>
    <t>STH - Post Doc Housing Stipend</t>
  </si>
  <si>
    <t>TAX - Tax Preparer Payment</t>
  </si>
  <si>
    <t>TCH - Additional Comp Teaching</t>
  </si>
  <si>
    <t>TIAAPER - TIAA-CREF Percentage</t>
  </si>
  <si>
    <t>TPA - Transportation Allowance</t>
  </si>
  <si>
    <t>TRA - Transportation Payment</t>
  </si>
  <si>
    <t>TRN - Adjunct Training</t>
  </si>
  <si>
    <t>TUI - Tuition Payment</t>
  </si>
  <si>
    <t>TUT - Tutoring</t>
  </si>
  <si>
    <t>TVL - Travel Time</t>
  </si>
  <si>
    <t>TXG - Tax Preparer Payment Gross</t>
  </si>
  <si>
    <t>UCC - Unpaid Child Care</t>
  </si>
  <si>
    <t>UDS - Unpaid Disability</t>
  </si>
  <si>
    <t>UEA - Unpaid Excused Absence</t>
  </si>
  <si>
    <t>UFC - Unpaid FMLA Child</t>
  </si>
  <si>
    <t>UFF - Unpaid FMLA Family</t>
  </si>
  <si>
    <t>UFL - Unpaid FMLA</t>
  </si>
  <si>
    <t>UFM - Unpaid FMLA Military</t>
  </si>
  <si>
    <t>UFW - Unpaid FMLA Workers Comp</t>
  </si>
  <si>
    <t>UHL - Unpaid Holiday</t>
  </si>
  <si>
    <t>UIL - Unpaid Illness</t>
  </si>
  <si>
    <t>UML - Unpaid Military Leave</t>
  </si>
  <si>
    <t>UPL - Unpaid Personal</t>
  </si>
  <si>
    <t>USK - Unpaid Sick</t>
  </si>
  <si>
    <t>UUA - Unpaid Unexcused Absence</t>
  </si>
  <si>
    <t>UVC - Unpaid Vacation</t>
  </si>
  <si>
    <t>UWC - Unpaid Workers Comp</t>
  </si>
  <si>
    <t>VANPER - Vanguard Percentage</t>
  </si>
  <si>
    <t>VNC - Vacancy</t>
  </si>
  <si>
    <t>VOT - Vacation - 1.5 Factor</t>
  </si>
  <si>
    <t>VPO - Vacation Payout</t>
  </si>
  <si>
    <t>WCS - Workers Comp Sick</t>
  </si>
  <si>
    <t>XX - PTO Adjustment</t>
  </si>
  <si>
    <t>Off-Cycle Request Checklist</t>
  </si>
  <si>
    <t>Need Assistance? 
Contact PeopleLink at askpeoplelink@nyu.edu or 212-992-LINK</t>
  </si>
  <si>
    <t>Prior to submitting an off-cycle request, please check the following:</t>
  </si>
  <si>
    <t>Has the PeopleSync Business Process associated with off-cycle been completed?</t>
  </si>
  <si>
    <t>If No, wait for Business Process to complete before requesting off-cycle.</t>
  </si>
  <si>
    <t>Has employee been paid less than 80% of their expected regular pay?</t>
  </si>
  <si>
    <t>If No, off-cycle should not be requested.</t>
  </si>
  <si>
    <t>Is off-cycle request being submitted by an authorized requestor?</t>
  </si>
  <si>
    <t>If No, forward off-cycle request to an authorized requestor for submission.</t>
  </si>
  <si>
    <r>
      <t xml:space="preserve">Is off-cycle request for an </t>
    </r>
    <r>
      <rPr>
        <b/>
        <sz val="10"/>
        <color theme="1"/>
        <rFont val="Calibri"/>
        <family val="2"/>
        <scheme val="minor"/>
      </rPr>
      <t>unsupported retro transaction</t>
    </r>
    <r>
      <rPr>
        <sz val="10"/>
        <color theme="1"/>
        <rFont val="Calibri"/>
        <family val="2"/>
        <scheme val="minor"/>
      </rPr>
      <t xml:space="preserve">? </t>
    </r>
  </si>
  <si>
    <t>If No, see question 5.</t>
  </si>
  <si>
    <t>See below for additional info on supported vs. unsupported retro transactions.</t>
  </si>
  <si>
    <r>
      <t xml:space="preserve">If off-cycle request is for a </t>
    </r>
    <r>
      <rPr>
        <b/>
        <sz val="10"/>
        <color theme="1"/>
        <rFont val="Calibri"/>
        <family val="2"/>
        <scheme val="minor"/>
      </rPr>
      <t>supported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retro transaction</t>
    </r>
    <r>
      <rPr>
        <sz val="10"/>
        <color theme="1"/>
        <rFont val="Calibri"/>
        <family val="2"/>
        <scheme val="minor"/>
      </rPr>
      <t xml:space="preserve">, is the transaction </t>
    </r>
  </si>
  <si>
    <r>
      <t xml:space="preserve">effective date </t>
    </r>
    <r>
      <rPr>
        <i/>
        <sz val="10"/>
        <color theme="1"/>
        <rFont val="Calibri"/>
        <family val="2"/>
        <scheme val="minor"/>
      </rPr>
      <t>before</t>
    </r>
    <r>
      <rPr>
        <sz val="10"/>
        <color theme="1"/>
        <rFont val="Calibri"/>
        <family val="2"/>
        <scheme val="minor"/>
      </rPr>
      <t xml:space="preserve"> the "No Retro Processing Prior To" date in PeopleSync?</t>
    </r>
  </si>
  <si>
    <t>See below for additional info on "No Retro Processing Prior To" Date.</t>
  </si>
  <si>
    <t>Supported vs. Unsupported Retro Transactions:</t>
  </si>
  <si>
    <r>
      <rPr>
        <b/>
        <sz val="10"/>
        <color theme="1"/>
        <rFont val="Calibri"/>
        <family val="2"/>
        <scheme val="minor"/>
      </rPr>
      <t>Supported Retro Transactions</t>
    </r>
    <r>
      <rPr>
        <sz val="10"/>
        <color theme="1"/>
        <rFont val="Calibri"/>
        <family val="2"/>
        <scheme val="minor"/>
      </rPr>
      <t xml:space="preserve"> include:</t>
    </r>
  </si>
  <si>
    <t>l</t>
  </si>
  <si>
    <t>Retro Add Additional Job</t>
  </si>
  <si>
    <t>Retro Request Compensation Change</t>
  </si>
  <si>
    <t xml:space="preserve">Retro Activity Pay </t>
  </si>
  <si>
    <t>Retro Job Change without Pay Group Change</t>
  </si>
  <si>
    <t>Retro Time Entry in myTime</t>
  </si>
  <si>
    <r>
      <rPr>
        <b/>
        <sz val="10"/>
        <color theme="1"/>
        <rFont val="Calibri"/>
        <family val="2"/>
        <scheme val="minor"/>
      </rPr>
      <t>Supported Retro Transactions</t>
    </r>
    <r>
      <rPr>
        <sz val="10"/>
        <color theme="1"/>
        <rFont val="Calibri"/>
        <family val="2"/>
        <scheme val="minor"/>
      </rPr>
      <t xml:space="preserve"> will be picked up and processed in PeopleSync for the next scheduled on-cycle payroll.  Off-cycle requests do </t>
    </r>
    <r>
      <rPr>
        <i/>
        <sz val="10"/>
        <color rgb="FFFF0000"/>
        <rFont val="Calibri"/>
        <family val="2"/>
        <scheme val="minor"/>
      </rPr>
      <t>not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need to be submitted  for supported retro transactions  </t>
    </r>
    <r>
      <rPr>
        <i/>
        <sz val="10"/>
        <color rgb="FF0070C0"/>
        <rFont val="Calibri"/>
        <family val="2"/>
        <scheme val="minor"/>
      </rPr>
      <t xml:space="preserve">unless the transaction effective date is before the "No Retro Processing Prior To" </t>
    </r>
    <r>
      <rPr>
        <sz val="10"/>
        <rFont val="Calibri"/>
        <family val="2"/>
        <scheme val="minor"/>
      </rPr>
      <t>date in PeopleSync</t>
    </r>
    <r>
      <rPr>
        <i/>
        <sz val="10"/>
        <color rgb="FF0070C0"/>
        <rFont val="Calibri"/>
        <family val="2"/>
        <scheme val="minor"/>
      </rPr>
      <t xml:space="preserve">. </t>
    </r>
    <r>
      <rPr>
        <sz val="10"/>
        <rFont val="Calibri"/>
        <family val="2"/>
        <scheme val="minor"/>
      </rPr>
      <t>To check the</t>
    </r>
    <r>
      <rPr>
        <i/>
        <sz val="10"/>
        <color rgb="FF0070C0"/>
        <rFont val="Calibri"/>
        <family val="2"/>
        <scheme val="minor"/>
      </rPr>
      <t xml:space="preserve"> "No Retro Processing Prior To" </t>
    </r>
    <r>
      <rPr>
        <sz val="10"/>
        <rFont val="Calibri"/>
        <family val="2"/>
        <scheme val="minor"/>
      </rPr>
      <t xml:space="preserve">date for an employee, go to the </t>
    </r>
    <r>
      <rPr>
        <b/>
        <sz val="10"/>
        <color theme="3" tint="0.39997558519241921"/>
        <rFont val="Calibri"/>
        <family val="2"/>
        <scheme val="minor"/>
      </rPr>
      <t>All Jobs Overview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tab in PeopleSync. The </t>
    </r>
    <r>
      <rPr>
        <i/>
        <sz val="10"/>
        <color rgb="FF0070C0"/>
        <rFont val="Calibri"/>
        <family val="2"/>
        <scheme val="minor"/>
      </rPr>
      <t xml:space="preserve">"No Retro Processing Prior To" </t>
    </r>
    <r>
      <rPr>
        <sz val="10"/>
        <rFont val="Calibri"/>
        <family val="2"/>
        <scheme val="minor"/>
      </rPr>
      <t>date ensures retro payments are not processed multiple times.</t>
    </r>
  </si>
  <si>
    <r>
      <t xml:space="preserve">Unsupported Retro Transactions </t>
    </r>
    <r>
      <rPr>
        <sz val="10"/>
        <color theme="1"/>
        <rFont val="Calibri"/>
        <family val="2"/>
        <scheme val="minor"/>
      </rPr>
      <t xml:space="preserve">are </t>
    </r>
    <r>
      <rPr>
        <sz val="10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picked up for processing by PeopleSync and require an off-cycle request.</t>
    </r>
  </si>
  <si>
    <t>Unsupported retro transactions include:</t>
  </si>
  <si>
    <t>Retro Hire</t>
  </si>
  <si>
    <t>Retro Termination</t>
  </si>
  <si>
    <t>Any Retro Transaction That Includes a Pay Group Change</t>
  </si>
  <si>
    <t>Instructions &amp; Notes:</t>
  </si>
  <si>
    <r>
      <t xml:space="preserve">All fields highlighted in yellow are </t>
    </r>
    <r>
      <rPr>
        <b/>
        <sz val="10"/>
        <rFont val="Calibri"/>
        <family val="2"/>
        <scheme val="minor"/>
      </rPr>
      <t>REQUIRED.</t>
    </r>
  </si>
  <si>
    <t xml:space="preserve">Have you confirmed that off-cycle request has not already been submitted </t>
  </si>
  <si>
    <t>by another requestor?</t>
  </si>
  <si>
    <t>Requestor should only complete Section 1.</t>
  </si>
  <si>
    <t>Off-cycle forms must be saved as EmployeeLastName, EmployeeFirstName, N number" (e.g., Smith,Joe, N12345678).</t>
  </si>
  <si>
    <t xml:space="preserve">A separate off-cycle form must be completed for each employee. Each off-cycle request should be sent as a separate email. </t>
  </si>
  <si>
    <t>Off-cycle requests must sent to the Human Resources Department or an authorized requestor for review.  Once reviewed, the authorized requestor will forward to PeopleLink for processing.  Off-cycle requests not submitted by an authorized requestor will be returned.  Contact PeopleLink for instructions to authorize additional requestors.</t>
  </si>
  <si>
    <r>
      <t xml:space="preserve">Ensure criteria on tab for </t>
    </r>
    <r>
      <rPr>
        <b/>
        <sz val="10"/>
        <rFont val="Calibri"/>
        <family val="2"/>
        <scheme val="minor"/>
      </rPr>
      <t>Off-Cycle Checklist</t>
    </r>
    <r>
      <rPr>
        <sz val="10"/>
        <rFont val="Calibri"/>
        <family val="2"/>
        <scheme val="minor"/>
      </rPr>
      <t xml:space="preserve"> has been reviewed before submitting off-cycle request.</t>
    </r>
  </si>
  <si>
    <r>
      <rPr>
        <b/>
        <sz val="10"/>
        <rFont val="Calibri"/>
        <family val="2"/>
        <scheme val="minor"/>
      </rPr>
      <t>Earnings Details:</t>
    </r>
    <r>
      <rPr>
        <sz val="10"/>
        <rFont val="Calibri"/>
        <family val="2"/>
        <scheme val="minor"/>
      </rPr>
      <t xml:space="preserve">
The </t>
    </r>
    <r>
      <rPr>
        <b/>
        <sz val="10"/>
        <rFont val="Calibri"/>
        <family val="2"/>
        <scheme val="minor"/>
      </rPr>
      <t xml:space="preserve">Earnings Detail </t>
    </r>
    <r>
      <rPr>
        <sz val="10"/>
        <rFont val="Calibri"/>
        <family val="2"/>
        <scheme val="minor"/>
      </rPr>
      <t xml:space="preserve">section must be completed to  reflect </t>
    </r>
    <r>
      <rPr>
        <b/>
        <sz val="10"/>
        <rFont val="Calibri"/>
        <family val="2"/>
        <scheme val="minor"/>
      </rPr>
      <t>Position Number</t>
    </r>
    <r>
      <rPr>
        <sz val="10"/>
        <rFont val="Calibri"/>
        <family val="2"/>
        <scheme val="minor"/>
      </rPr>
      <t xml:space="preserve">, </t>
    </r>
    <r>
      <rPr>
        <b/>
        <sz val="10"/>
        <rFont val="Calibri"/>
        <family val="2"/>
        <scheme val="minor"/>
      </rPr>
      <t>Earnings</t>
    </r>
    <r>
      <rPr>
        <sz val="10"/>
        <rFont val="Calibri"/>
        <family val="2"/>
        <scheme val="minor"/>
      </rPr>
      <t xml:space="preserve"> (if known), </t>
    </r>
    <r>
      <rPr>
        <b/>
        <sz val="10"/>
        <rFont val="Calibri"/>
        <family val="2"/>
        <scheme val="minor"/>
      </rPr>
      <t>Hours</t>
    </r>
    <r>
      <rPr>
        <sz val="10"/>
        <rFont val="Calibri"/>
        <family val="2"/>
        <scheme val="minor"/>
      </rPr>
      <t xml:space="preserve"> (if applicable),  </t>
    </r>
    <r>
      <rPr>
        <b/>
        <sz val="10"/>
        <rFont val="Calibri"/>
        <family val="2"/>
        <scheme val="minor"/>
      </rPr>
      <t>Pay Amount(s)</t>
    </r>
    <r>
      <rPr>
        <sz val="10"/>
        <rFont val="Calibri"/>
        <family val="2"/>
        <scheme val="minor"/>
      </rPr>
      <t xml:space="preserve">,  and </t>
    </r>
    <r>
      <rPr>
        <b/>
        <sz val="10"/>
        <rFont val="Calibri"/>
        <family val="2"/>
        <scheme val="minor"/>
      </rPr>
      <t xml:space="preserve">Pay Period End Date </t>
    </r>
    <r>
      <rPr>
        <sz val="10"/>
        <rFont val="Calibri"/>
        <family val="2"/>
        <scheme val="minor"/>
      </rPr>
      <t xml:space="preserve">for the applicable missed payment. 
</t>
    </r>
    <r>
      <rPr>
        <b/>
        <sz val="10"/>
        <rFont val="Calibri"/>
        <family val="2"/>
        <scheme val="minor"/>
      </rPr>
      <t xml:space="preserve">Position Number </t>
    </r>
    <r>
      <rPr>
        <sz val="10"/>
        <rFont val="Calibri"/>
        <family val="2"/>
        <scheme val="minor"/>
      </rPr>
      <t xml:space="preserve">can be found in PeopleSync on the </t>
    </r>
    <r>
      <rPr>
        <b/>
        <sz val="10"/>
        <rFont val="Calibri"/>
        <family val="2"/>
        <scheme val="minor"/>
      </rPr>
      <t>Employee Profile Page</t>
    </r>
    <r>
      <rPr>
        <sz val="10"/>
        <rFont val="Calibri"/>
        <family val="2"/>
        <scheme val="minor"/>
      </rPr>
      <t xml:space="preserve"> and the </t>
    </r>
    <r>
      <rPr>
        <b/>
        <sz val="10"/>
        <rFont val="Calibri"/>
        <family val="2"/>
        <scheme val="minor"/>
      </rPr>
      <t>All Jobs Overview</t>
    </r>
    <r>
      <rPr>
        <sz val="10"/>
        <rFont val="Calibri"/>
        <family val="2"/>
        <scheme val="minor"/>
      </rPr>
      <t xml:space="preserve"> tab.
If </t>
    </r>
    <r>
      <rPr>
        <b/>
        <sz val="10"/>
        <rFont val="Calibri"/>
        <family val="2"/>
        <scheme val="minor"/>
      </rPr>
      <t>Earnings</t>
    </r>
    <r>
      <rPr>
        <sz val="10"/>
        <rFont val="Calibri"/>
        <family val="2"/>
        <scheme val="minor"/>
      </rPr>
      <t xml:space="preserve"> is unknown, please leave blank.  The </t>
    </r>
    <r>
      <rPr>
        <b/>
        <sz val="10"/>
        <rFont val="Calibri"/>
        <family val="2"/>
        <scheme val="minor"/>
      </rPr>
      <t>Earnings</t>
    </r>
    <r>
      <rPr>
        <sz val="10"/>
        <rFont val="Calibri"/>
        <family val="2"/>
        <scheme val="minor"/>
      </rPr>
      <t xml:space="preserve"> field will be filled out by the PeopleLink team.   
For hourly employees, </t>
    </r>
    <r>
      <rPr>
        <b/>
        <sz val="10"/>
        <rFont val="Calibri"/>
        <family val="2"/>
        <scheme val="minor"/>
      </rPr>
      <t xml:space="preserve">Hours </t>
    </r>
    <r>
      <rPr>
        <sz val="10"/>
        <rFont val="Calibri"/>
        <family val="2"/>
        <scheme val="minor"/>
      </rPr>
      <t xml:space="preserve">and </t>
    </r>
    <r>
      <rPr>
        <b/>
        <sz val="10"/>
        <rFont val="Calibri"/>
        <family val="2"/>
        <scheme val="minor"/>
      </rPr>
      <t xml:space="preserve">Pay Period End Date </t>
    </r>
    <r>
      <rPr>
        <sz val="10"/>
        <rFont val="Calibri"/>
        <family val="2"/>
        <scheme val="minor"/>
      </rPr>
      <t xml:space="preserve">can be obtained by viewing the </t>
    </r>
    <r>
      <rPr>
        <b/>
        <sz val="10"/>
        <rFont val="Calibri"/>
        <family val="2"/>
        <scheme val="minor"/>
      </rPr>
      <t xml:space="preserve">Results Tab </t>
    </r>
    <r>
      <rPr>
        <sz val="10"/>
        <rFont val="Calibri"/>
        <family val="2"/>
        <scheme val="minor"/>
      </rPr>
      <t>of the applicable time sheet(s).</t>
    </r>
    <r>
      <rPr>
        <sz val="10"/>
        <color rgb="FFFF0000"/>
        <rFont val="Calibri"/>
        <family val="2"/>
        <scheme val="minor"/>
      </rPr>
      <t xml:space="preserve"> </t>
    </r>
    <r>
      <rPr>
        <i/>
        <sz val="10"/>
        <color rgb="FFFF0000"/>
        <rFont val="Calibri"/>
        <family val="2"/>
        <scheme val="minor"/>
      </rPr>
      <t xml:space="preserve">Timesheet(s) must be approved prior to submitting an Off-cycle request. </t>
    </r>
    <r>
      <rPr>
        <sz val="10"/>
        <rFont val="Calibri"/>
        <family val="2"/>
        <scheme val="minor"/>
      </rPr>
      <t xml:space="preserve">
</t>
    </r>
  </si>
  <si>
    <t>If No, confirm that duplicate off-cycle request has not been submitted.</t>
  </si>
  <si>
    <r>
      <t xml:space="preserve">  Transaction Detail </t>
    </r>
    <r>
      <rPr>
        <sz val="10"/>
        <rFont val="Calibri"/>
        <family val="2"/>
        <scheme val="minor"/>
      </rPr>
      <t>(</t>
    </r>
    <r>
      <rPr>
        <sz val="11"/>
        <rFont val="Calibri"/>
        <family val="2"/>
        <scheme val="minor"/>
      </rPr>
      <t>refer to Worker History tab in PeopleSync for details</t>
    </r>
    <r>
      <rPr>
        <sz val="10"/>
        <rFont val="Calibri"/>
        <family val="2"/>
        <scheme val="minor"/>
      </rPr>
      <t>):</t>
    </r>
  </si>
  <si>
    <t>Academic Pay: Previous Result Amount Accrued Balance</t>
  </si>
  <si>
    <t xml:space="preserve">Academic Pay: Amount Accrued </t>
  </si>
  <si>
    <t>Academic Pay: Amount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</si>
</sst>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00_);_(* \(#,##0.0000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</font>
    <font>
      <b/>
      <sz val="16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6"/>
      <color theme="1"/>
      <name val="Wingdings"/>
      <charset val="2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Monotype Corsiva"/>
      <family val="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</fills>
  <borders count="64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/>
  </cellStyleXfs>
  <cellXfs count="279">
    <xf numFmtId="0" fontId="0" fillId="0" borderId="0" xfId="0"/>
    <xf numFmtId="0" fontId="5" fillId="2" borderId="0" xfId="0" applyFont="1" applyFill="1" applyAlignment="1" applyProtection="1">
      <alignment horizontal="left" vertical="top"/>
      <protection locked="0"/>
    </xf>
    <xf numFmtId="0" fontId="10" fillId="2" borderId="0" xfId="0" applyNumberFormat="1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 vertical="top"/>
    </xf>
    <xf numFmtId="164" fontId="7" fillId="3" borderId="33" xfId="0" applyNumberFormat="1" applyFont="1" applyFill="1" applyBorder="1" applyAlignment="1" applyProtection="1">
      <alignment horizontal="center" vertical="center"/>
    </xf>
    <xf numFmtId="0" fontId="0" fillId="2" borderId="0" xfId="0" applyFill="1"/>
    <xf numFmtId="0" fontId="7" fillId="2" borderId="2" xfId="0" applyFont="1" applyFill="1" applyBorder="1" applyAlignment="1" applyProtection="1">
      <alignment horizontal="left" vertical="top"/>
    </xf>
    <xf numFmtId="0" fontId="8" fillId="2" borderId="2" xfId="0" applyFont="1" applyFill="1" applyBorder="1" applyAlignment="1" applyProtection="1">
      <alignment horizontal="left" vertical="top"/>
    </xf>
    <xf numFmtId="0" fontId="8" fillId="2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left"/>
    </xf>
    <xf numFmtId="49" fontId="5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 vertical="top"/>
    </xf>
    <xf numFmtId="0" fontId="8" fillId="2" borderId="0" xfId="0" applyFont="1" applyFill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top"/>
    </xf>
    <xf numFmtId="164" fontId="5" fillId="2" borderId="0" xfId="0" applyNumberFormat="1" applyFont="1" applyFill="1" applyBorder="1" applyAlignment="1" applyProtection="1">
      <alignment horizontal="center" vertical="top"/>
    </xf>
    <xf numFmtId="49" fontId="5" fillId="2" borderId="0" xfId="0" applyNumberFormat="1" applyFont="1" applyFill="1" applyBorder="1" applyAlignment="1" applyProtection="1">
      <alignment horizontal="left" vertical="top"/>
    </xf>
    <xf numFmtId="43" fontId="5" fillId="2" borderId="0" xfId="1" applyFont="1" applyFill="1" applyBorder="1" applyAlignment="1" applyProtection="1">
      <alignment horizontal="left" vertical="top"/>
      <protection locked="0"/>
    </xf>
    <xf numFmtId="40" fontId="10" fillId="2" borderId="0" xfId="0" applyNumberFormat="1" applyFont="1" applyFill="1" applyBorder="1" applyAlignment="1" applyProtection="1">
      <alignment horizontal="left" vertical="top"/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5" fillId="2" borderId="22" xfId="0" applyFont="1" applyFill="1" applyBorder="1" applyAlignment="1" applyProtection="1">
      <alignment vertical="top"/>
      <protection locked="0"/>
    </xf>
    <xf numFmtId="14" fontId="5" fillId="2" borderId="22" xfId="0" applyNumberFormat="1" applyFont="1" applyFill="1" applyBorder="1" applyAlignment="1" applyProtection="1">
      <alignment vertical="top"/>
      <protection locked="0"/>
    </xf>
    <xf numFmtId="43" fontId="5" fillId="2" borderId="0" xfId="0" applyNumberFormat="1" applyFont="1" applyFill="1" applyAlignment="1" applyProtection="1">
      <alignment horizontal="left" vertical="top"/>
      <protection locked="0"/>
    </xf>
    <xf numFmtId="0" fontId="1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 wrapText="1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top"/>
    </xf>
    <xf numFmtId="0" fontId="5" fillId="0" borderId="0" xfId="0" applyFont="1" applyBorder="1" applyAlignment="1">
      <alignment horizontal="left"/>
    </xf>
    <xf numFmtId="0" fontId="15" fillId="0" borderId="0" xfId="0" applyFont="1"/>
    <xf numFmtId="0" fontId="5" fillId="0" borderId="0" xfId="0" applyFont="1"/>
    <xf numFmtId="0" fontId="11" fillId="0" borderId="0" xfId="5" applyAlignment="1">
      <alignment vertical="top" wrapText="1"/>
    </xf>
    <xf numFmtId="43" fontId="5" fillId="0" borderId="0" xfId="1" applyFont="1" applyAlignment="1">
      <alignment horizontal="left" vertical="top"/>
    </xf>
    <xf numFmtId="0" fontId="5" fillId="0" borderId="0" xfId="0" applyFont="1" applyBorder="1" applyAlignment="1"/>
    <xf numFmtId="43" fontId="5" fillId="0" borderId="0" xfId="1" applyFont="1" applyBorder="1" applyAlignment="1">
      <alignment horizontal="left" vertical="top"/>
    </xf>
    <xf numFmtId="165" fontId="5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43" fontId="10" fillId="4" borderId="17" xfId="1" applyFont="1" applyFill="1" applyBorder="1" applyAlignment="1" applyProtection="1">
      <alignment horizontal="center" vertical="top"/>
    </xf>
    <xf numFmtId="0" fontId="10" fillId="4" borderId="16" xfId="0" applyFont="1" applyFill="1" applyBorder="1" applyAlignment="1" applyProtection="1">
      <alignment horizontal="center" vertical="center"/>
    </xf>
    <xf numFmtId="0" fontId="18" fillId="2" borderId="19" xfId="0" applyFont="1" applyFill="1" applyBorder="1" applyAlignment="1" applyProtection="1">
      <alignment vertical="top"/>
    </xf>
    <xf numFmtId="0" fontId="10" fillId="2" borderId="0" xfId="0" applyFont="1" applyFill="1" applyAlignment="1" applyProtection="1">
      <alignment horizontal="left" vertical="top"/>
    </xf>
    <xf numFmtId="0" fontId="19" fillId="5" borderId="47" xfId="0" applyFont="1" applyFill="1" applyBorder="1" applyAlignment="1">
      <alignment vertical="top"/>
    </xf>
    <xf numFmtId="0" fontId="19" fillId="5" borderId="48" xfId="0" applyFont="1" applyFill="1" applyBorder="1" applyAlignment="1">
      <alignment vertical="top"/>
    </xf>
    <xf numFmtId="0" fontId="2" fillId="5" borderId="49" xfId="0" applyFont="1" applyFill="1" applyBorder="1" applyAlignment="1">
      <alignment vertical="top" wrapText="1"/>
    </xf>
    <xf numFmtId="0" fontId="3" fillId="2" borderId="8" xfId="0" applyFont="1" applyFill="1" applyBorder="1"/>
    <xf numFmtId="0" fontId="3" fillId="2" borderId="0" xfId="0" applyFont="1" applyFill="1" applyBorder="1"/>
    <xf numFmtId="0" fontId="20" fillId="2" borderId="0" xfId="0" applyFont="1" applyFill="1" applyBorder="1"/>
    <xf numFmtId="0" fontId="20" fillId="2" borderId="6" xfId="0" applyFont="1" applyFill="1" applyBorder="1"/>
    <xf numFmtId="0" fontId="20" fillId="2" borderId="0" xfId="0" applyFont="1" applyFill="1"/>
    <xf numFmtId="0" fontId="20" fillId="0" borderId="0" xfId="0" applyFont="1"/>
    <xf numFmtId="0" fontId="21" fillId="2" borderId="8" xfId="0" applyFont="1" applyFill="1" applyBorder="1"/>
    <xf numFmtId="0" fontId="21" fillId="2" borderId="0" xfId="0" applyFont="1" applyFill="1" applyBorder="1"/>
    <xf numFmtId="0" fontId="21" fillId="2" borderId="6" xfId="0" applyFont="1" applyFill="1" applyBorder="1"/>
    <xf numFmtId="0" fontId="21" fillId="2" borderId="0" xfId="0" applyFont="1" applyFill="1"/>
    <xf numFmtId="0" fontId="21" fillId="0" borderId="0" xfId="0" applyFont="1"/>
    <xf numFmtId="0" fontId="20" fillId="2" borderId="0" xfId="0" applyFont="1" applyFill="1" applyBorder="1" applyAlignment="1">
      <alignment horizontal="center"/>
    </xf>
    <xf numFmtId="0" fontId="20" fillId="2" borderId="0" xfId="0" quotePrefix="1" applyFont="1" applyFill="1" applyBorder="1" applyAlignment="1">
      <alignment horizontal="center" vertical="top"/>
    </xf>
    <xf numFmtId="0" fontId="22" fillId="2" borderId="6" xfId="0" applyFont="1" applyFill="1" applyBorder="1"/>
    <xf numFmtId="0" fontId="20" fillId="2" borderId="0" xfId="0" applyFont="1" applyFill="1" applyBorder="1" applyAlignment="1">
      <alignment horizontal="center" vertical="top"/>
    </xf>
    <xf numFmtId="0" fontId="21" fillId="2" borderId="0" xfId="0" applyFont="1" applyFill="1" applyBorder="1" applyAlignment="1">
      <alignment vertical="top"/>
    </xf>
    <xf numFmtId="0" fontId="24" fillId="2" borderId="8" xfId="0" applyFont="1" applyFill="1" applyBorder="1"/>
    <xf numFmtId="0" fontId="24" fillId="2" borderId="0" xfId="0" applyFont="1" applyFill="1" applyBorder="1"/>
    <xf numFmtId="0" fontId="3" fillId="2" borderId="47" xfId="0" applyFont="1" applyFill="1" applyBorder="1"/>
    <xf numFmtId="0" fontId="24" fillId="2" borderId="48" xfId="0" applyFont="1" applyFill="1" applyBorder="1" applyAlignment="1">
      <alignment horizontal="center" vertical="center"/>
    </xf>
    <xf numFmtId="0" fontId="24" fillId="2" borderId="48" xfId="0" applyFont="1" applyFill="1" applyBorder="1"/>
    <xf numFmtId="0" fontId="21" fillId="2" borderId="48" xfId="0" applyFont="1" applyFill="1" applyBorder="1"/>
    <xf numFmtId="0" fontId="21" fillId="2" borderId="49" xfId="0" applyFont="1" applyFill="1" applyBorder="1"/>
    <xf numFmtId="0" fontId="21" fillId="0" borderId="8" xfId="0" applyFont="1" applyBorder="1"/>
    <xf numFmtId="0" fontId="25" fillId="2" borderId="0" xfId="0" applyFont="1" applyFill="1" applyBorder="1" applyAlignment="1">
      <alignment horizontal="right" vertical="center"/>
    </xf>
    <xf numFmtId="0" fontId="20" fillId="2" borderId="8" xfId="0" applyFont="1" applyFill="1" applyBorder="1"/>
    <xf numFmtId="0" fontId="21" fillId="0" borderId="0" xfId="0" applyFont="1" applyBorder="1"/>
    <xf numFmtId="0" fontId="21" fillId="0" borderId="50" xfId="0" applyFont="1" applyBorder="1"/>
    <xf numFmtId="0" fontId="25" fillId="2" borderId="9" xfId="0" applyFont="1" applyFill="1" applyBorder="1" applyAlignment="1">
      <alignment horizontal="right" vertical="center"/>
    </xf>
    <xf numFmtId="0" fontId="21" fillId="2" borderId="9" xfId="0" applyFont="1" applyFill="1" applyBorder="1"/>
    <xf numFmtId="0" fontId="21" fillId="2" borderId="51" xfId="0" applyFont="1" applyFill="1" applyBorder="1"/>
    <xf numFmtId="0" fontId="0" fillId="2" borderId="0" xfId="0" applyFill="1" applyBorder="1"/>
    <xf numFmtId="0" fontId="6" fillId="2" borderId="0" xfId="0" applyFont="1" applyFill="1" applyAlignment="1" applyProtection="1">
      <alignment horizontal="left" vertical="top"/>
    </xf>
    <xf numFmtId="0" fontId="6" fillId="2" borderId="2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vertical="top"/>
    </xf>
    <xf numFmtId="0" fontId="31" fillId="2" borderId="0" xfId="0" applyFont="1" applyFill="1" applyBorder="1" applyAlignment="1" applyProtection="1">
      <alignment vertical="top" wrapText="1"/>
    </xf>
    <xf numFmtId="0" fontId="30" fillId="2" borderId="35" xfId="0" applyFont="1" applyFill="1" applyBorder="1" applyAlignment="1" applyProtection="1">
      <alignment vertical="top"/>
    </xf>
    <xf numFmtId="10" fontId="7" fillId="3" borderId="33" xfId="3" applyNumberFormat="1" applyFont="1" applyFill="1" applyBorder="1" applyAlignment="1" applyProtection="1">
      <alignment horizontal="center" vertical="center"/>
    </xf>
    <xf numFmtId="43" fontId="10" fillId="4" borderId="16" xfId="1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left" vertical="top"/>
    </xf>
    <xf numFmtId="0" fontId="10" fillId="4" borderId="17" xfId="0" applyFont="1" applyFill="1" applyBorder="1" applyAlignment="1" applyProtection="1">
      <alignment horizontal="center" vertical="top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44" fontId="8" fillId="2" borderId="7" xfId="2" applyFont="1" applyFill="1" applyBorder="1" applyAlignment="1" applyProtection="1">
      <alignment horizontal="right"/>
      <protection locked="0"/>
    </xf>
    <xf numFmtId="44" fontId="8" fillId="2" borderId="21" xfId="2" applyFont="1" applyFill="1" applyBorder="1" applyAlignment="1" applyProtection="1">
      <alignment horizontal="right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21" xfId="0" applyFont="1" applyFill="1" applyBorder="1" applyAlignment="1" applyProtection="1">
      <alignment horizontal="left"/>
      <protection locked="0"/>
    </xf>
    <xf numFmtId="0" fontId="8" fillId="2" borderId="54" xfId="0" applyFont="1" applyFill="1" applyBorder="1" applyAlignment="1" applyProtection="1">
      <alignment horizontal="left"/>
      <protection locked="0"/>
    </xf>
    <xf numFmtId="0" fontId="7" fillId="4" borderId="58" xfId="0" applyFont="1" applyFill="1" applyBorder="1" applyAlignment="1" applyProtection="1">
      <alignment horizontal="center" vertical="center" wrapText="1"/>
    </xf>
    <xf numFmtId="0" fontId="7" fillId="4" borderId="57" xfId="0" applyFont="1" applyFill="1" applyBorder="1" applyAlignment="1" applyProtection="1">
      <alignment horizontal="center" vertical="center"/>
    </xf>
    <xf numFmtId="0" fontId="7" fillId="4" borderId="61" xfId="0" applyFont="1" applyFill="1" applyBorder="1" applyAlignment="1" applyProtection="1">
      <alignment horizontal="center" vertical="center"/>
    </xf>
    <xf numFmtId="0" fontId="7" fillId="4" borderId="58" xfId="0" applyFont="1" applyFill="1" applyBorder="1" applyAlignment="1" applyProtection="1">
      <alignment horizontal="center" vertical="center"/>
    </xf>
    <xf numFmtId="0" fontId="7" fillId="4" borderId="62" xfId="0" applyFont="1" applyFill="1" applyBorder="1" applyAlignment="1" applyProtection="1">
      <alignment horizontal="center" vertical="center" wrapText="1"/>
    </xf>
    <xf numFmtId="44" fontId="8" fillId="2" borderId="54" xfId="2" applyFont="1" applyFill="1" applyBorder="1" applyAlignment="1" applyProtection="1">
      <alignment horizontal="right"/>
      <protection locked="0"/>
    </xf>
    <xf numFmtId="0" fontId="10" fillId="4" borderId="43" xfId="0" applyFont="1" applyFill="1" applyBorder="1" applyAlignment="1" applyProtection="1">
      <alignment horizontal="center" vertical="center"/>
    </xf>
    <xf numFmtId="0" fontId="10" fillId="4" borderId="43" xfId="0" applyFont="1" applyFill="1" applyBorder="1" applyAlignment="1" applyProtection="1">
      <alignment horizontal="center" vertical="center" wrapText="1"/>
    </xf>
    <xf numFmtId="14" fontId="8" fillId="2" borderId="10" xfId="0" applyNumberFormat="1" applyFont="1" applyFill="1" applyBorder="1" applyAlignment="1" applyProtection="1">
      <alignment horizontal="center"/>
      <protection locked="0"/>
    </xf>
    <xf numFmtId="14" fontId="8" fillId="2" borderId="60" xfId="0" applyNumberFormat="1" applyFont="1" applyFill="1" applyBorder="1" applyAlignment="1" applyProtection="1">
      <alignment horizontal="center"/>
      <protection locked="0"/>
    </xf>
    <xf numFmtId="14" fontId="8" fillId="2" borderId="41" xfId="0" applyNumberFormat="1" applyFont="1" applyFill="1" applyBorder="1" applyAlignment="1" applyProtection="1">
      <alignment horizontal="center"/>
      <protection locked="0"/>
    </xf>
    <xf numFmtId="14" fontId="8" fillId="2" borderId="30" xfId="0" applyNumberFormat="1" applyFont="1" applyFill="1" applyBorder="1" applyAlignment="1" applyProtection="1">
      <alignment horizontal="center"/>
      <protection locked="0"/>
    </xf>
    <xf numFmtId="14" fontId="8" fillId="2" borderId="22" xfId="0" applyNumberFormat="1" applyFont="1" applyFill="1" applyBorder="1" applyAlignment="1" applyProtection="1">
      <alignment horizontal="center"/>
      <protection locked="0"/>
    </xf>
    <xf numFmtId="14" fontId="7" fillId="2" borderId="46" xfId="0" applyNumberFormat="1" applyFont="1" applyFill="1" applyBorder="1" applyAlignment="1" applyProtection="1">
      <alignment horizontal="center"/>
      <protection locked="0"/>
    </xf>
    <xf numFmtId="164" fontId="8" fillId="2" borderId="59" xfId="3" applyNumberFormat="1" applyFont="1" applyFill="1" applyBorder="1" applyAlignment="1" applyProtection="1">
      <alignment horizontal="left"/>
      <protection locked="0"/>
    </xf>
    <xf numFmtId="0" fontId="8" fillId="2" borderId="60" xfId="0" applyFont="1" applyFill="1" applyBorder="1" applyAlignment="1" applyProtection="1">
      <alignment horizontal="left"/>
      <protection locked="0"/>
    </xf>
    <xf numFmtId="164" fontId="8" fillId="2" borderId="40" xfId="3" applyNumberFormat="1" applyFont="1" applyFill="1" applyBorder="1" applyAlignment="1" applyProtection="1">
      <alignment horizontal="left"/>
      <protection locked="0"/>
    </xf>
    <xf numFmtId="0" fontId="8" fillId="2" borderId="41" xfId="0" applyFont="1" applyFill="1" applyBorder="1" applyAlignment="1" applyProtection="1">
      <alignment horizontal="left"/>
      <protection locked="0"/>
    </xf>
    <xf numFmtId="164" fontId="8" fillId="2" borderId="20" xfId="3" applyNumberFormat="1" applyFont="1" applyFill="1" applyBorder="1" applyAlignment="1" applyProtection="1">
      <alignment horizontal="left"/>
      <protection locked="0"/>
    </xf>
    <xf numFmtId="0" fontId="8" fillId="2" borderId="22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2" fontId="7" fillId="3" borderId="52" xfId="0" applyNumberFormat="1" applyFont="1" applyFill="1" applyBorder="1" applyAlignment="1" applyProtection="1">
      <alignment horizontal="center"/>
    </xf>
    <xf numFmtId="2" fontId="7" fillId="2" borderId="54" xfId="2" applyNumberFormat="1" applyFont="1" applyFill="1" applyBorder="1" applyAlignment="1" applyProtection="1">
      <alignment horizontal="center" vertical="center"/>
      <protection locked="0"/>
    </xf>
    <xf numFmtId="2" fontId="7" fillId="2" borderId="63" xfId="2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left" vertical="top"/>
    </xf>
    <xf numFmtId="0" fontId="8" fillId="2" borderId="1" xfId="0" applyFont="1" applyFill="1" applyBorder="1" applyAlignment="1" applyProtection="1">
      <alignment horizontal="left" vertical="top"/>
    </xf>
    <xf numFmtId="0" fontId="8" fillId="2" borderId="3" xfId="0" applyFont="1" applyFill="1" applyBorder="1" applyAlignment="1" applyProtection="1">
      <alignment horizontal="left" vertical="top"/>
    </xf>
    <xf numFmtId="0" fontId="17" fillId="2" borderId="0" xfId="0" applyFont="1" applyFill="1" applyAlignment="1" applyProtection="1">
      <alignment horizontal="right" vertical="top"/>
    </xf>
    <xf numFmtId="0" fontId="10" fillId="4" borderId="21" xfId="0" applyFont="1" applyFill="1" applyBorder="1" applyAlignment="1" applyProtection="1">
      <alignment horizontal="center" vertical="center"/>
    </xf>
    <xf numFmtId="43" fontId="5" fillId="2" borderId="0" xfId="1" applyFont="1" applyFill="1" applyBorder="1" applyAlignment="1" applyProtection="1">
      <alignment horizontal="left" vertical="top"/>
    </xf>
    <xf numFmtId="40" fontId="10" fillId="2" borderId="0" xfId="0" applyNumberFormat="1" applyFont="1" applyFill="1" applyBorder="1" applyAlignment="1" applyProtection="1">
      <alignment horizontal="left" vertical="top"/>
    </xf>
    <xf numFmtId="0" fontId="17" fillId="2" borderId="0" xfId="0" quotePrefix="1" applyNumberFormat="1" applyFont="1" applyFill="1" applyAlignment="1" applyProtection="1">
      <alignment horizontal="right" vertical="top"/>
    </xf>
    <xf numFmtId="0" fontId="17" fillId="2" borderId="0" xfId="0" quotePrefix="1" applyFont="1" applyFill="1" applyAlignment="1" applyProtection="1">
      <alignment horizontal="right" vertical="top"/>
    </xf>
    <xf numFmtId="0" fontId="9" fillId="2" borderId="0" xfId="0" applyFont="1" applyFill="1" applyAlignment="1" applyProtection="1">
      <alignment horizontal="left" vertical="top"/>
    </xf>
    <xf numFmtId="0" fontId="17" fillId="2" borderId="0" xfId="0" applyFont="1" applyFill="1" applyAlignment="1" applyProtection="1">
      <alignment horizontal="right"/>
    </xf>
    <xf numFmtId="0" fontId="17" fillId="2" borderId="0" xfId="0" applyFont="1" applyFill="1" applyAlignment="1" applyProtection="1">
      <alignment horizontal="right" vertical="center"/>
    </xf>
    <xf numFmtId="0" fontId="17" fillId="2" borderId="0" xfId="0" applyFont="1" applyFill="1" applyAlignment="1" applyProtection="1"/>
    <xf numFmtId="10" fontId="8" fillId="2" borderId="54" xfId="3" applyNumberFormat="1" applyFont="1" applyFill="1" applyBorder="1" applyAlignment="1" applyProtection="1">
      <alignment horizontal="center"/>
      <protection locked="0"/>
    </xf>
    <xf numFmtId="44" fontId="8" fillId="2" borderId="50" xfId="2" applyFont="1" applyFill="1" applyBorder="1" applyAlignment="1" applyProtection="1">
      <alignment horizontal="center"/>
      <protection locked="0"/>
    </xf>
    <xf numFmtId="10" fontId="8" fillId="2" borderId="7" xfId="3" applyNumberFormat="1" applyFont="1" applyFill="1" applyBorder="1" applyAlignment="1" applyProtection="1">
      <alignment horizontal="center"/>
      <protection locked="0"/>
    </xf>
    <xf numFmtId="44" fontId="8" fillId="2" borderId="10" xfId="2" applyFont="1" applyFill="1" applyBorder="1" applyAlignment="1" applyProtection="1">
      <alignment horizontal="center"/>
      <protection locked="0"/>
    </xf>
    <xf numFmtId="10" fontId="8" fillId="2" borderId="21" xfId="3" applyNumberFormat="1" applyFont="1" applyFill="1" applyBorder="1" applyAlignment="1" applyProtection="1">
      <alignment horizontal="center"/>
      <protection locked="0"/>
    </xf>
    <xf numFmtId="44" fontId="8" fillId="2" borderId="30" xfId="2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10" fillId="2" borderId="34" xfId="0" applyFont="1" applyFill="1" applyBorder="1" applyAlignment="1" applyProtection="1">
      <alignment horizontal="left" vertical="top"/>
    </xf>
    <xf numFmtId="0" fontId="10" fillId="2" borderId="35" xfId="0" applyFont="1" applyFill="1" applyBorder="1" applyAlignment="1" applyProtection="1">
      <alignment horizontal="left" vertical="top"/>
    </xf>
    <xf numFmtId="0" fontId="5" fillId="2" borderId="35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5" xfId="0" applyFont="1" applyFill="1" applyBorder="1" applyAlignment="1" applyProtection="1">
      <alignment horizontal="left" vertical="top"/>
    </xf>
    <xf numFmtId="0" fontId="10" fillId="2" borderId="5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36" xfId="0" applyFont="1" applyFill="1" applyBorder="1" applyAlignment="1" applyProtection="1">
      <alignment horizontal="left" vertical="top"/>
    </xf>
    <xf numFmtId="14" fontId="5" fillId="2" borderId="0" xfId="0" applyNumberFormat="1" applyFont="1" applyFill="1" applyBorder="1" applyAlignment="1" applyProtection="1">
      <alignment horizontal="left" vertical="top"/>
    </xf>
    <xf numFmtId="44" fontId="5" fillId="0" borderId="0" xfId="0" applyNumberFormat="1" applyFont="1" applyAlignment="1">
      <alignment horizontal="left" vertical="top"/>
    </xf>
    <xf numFmtId="0" fontId="7" fillId="4" borderId="52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center"/>
    </xf>
    <xf numFmtId="44" fontId="6" fillId="2" borderId="0" xfId="0" applyNumberFormat="1" applyFont="1" applyFill="1" applyBorder="1" applyAlignment="1" applyProtection="1">
      <alignment horizontal="left" vertical="top"/>
    </xf>
    <xf numFmtId="44" fontId="6" fillId="2" borderId="0" xfId="0" applyNumberFormat="1" applyFont="1" applyFill="1" applyBorder="1" applyAlignment="1" applyProtection="1">
      <alignment horizontal="left"/>
    </xf>
    <xf numFmtId="0" fontId="7" fillId="4" borderId="45" xfId="0" applyFont="1" applyFill="1" applyBorder="1" applyAlignment="1" applyProtection="1">
      <alignment horizontal="center" vertical="top"/>
    </xf>
    <xf numFmtId="0" fontId="21" fillId="2" borderId="0" xfId="0" applyFont="1" applyFill="1" applyBorder="1" applyAlignment="1">
      <alignment horizontal="left" wrapText="1"/>
    </xf>
    <xf numFmtId="0" fontId="21" fillId="2" borderId="6" xfId="0" applyFont="1" applyFill="1" applyBorder="1" applyAlignment="1">
      <alignment horizontal="left" wrapText="1"/>
    </xf>
    <xf numFmtId="0" fontId="9" fillId="2" borderId="0" xfId="0" applyFont="1" applyFill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23" xfId="0" applyFont="1" applyFill="1" applyBorder="1" applyAlignment="1" applyProtection="1">
      <alignment horizontal="left" vertical="center" wrapText="1"/>
    </xf>
    <xf numFmtId="0" fontId="7" fillId="4" borderId="18" xfId="0" applyFont="1" applyFill="1" applyBorder="1" applyAlignment="1" applyProtection="1">
      <alignment horizontal="left" vertical="center" wrapText="1"/>
    </xf>
    <xf numFmtId="0" fontId="7" fillId="4" borderId="24" xfId="0" applyFont="1" applyFill="1" applyBorder="1" applyAlignment="1" applyProtection="1">
      <alignment horizontal="left" vertical="center" wrapText="1"/>
    </xf>
    <xf numFmtId="43" fontId="7" fillId="4" borderId="45" xfId="1" applyFont="1" applyFill="1" applyBorder="1" applyAlignment="1" applyProtection="1">
      <alignment horizontal="center" vertical="top"/>
    </xf>
    <xf numFmtId="40" fontId="7" fillId="4" borderId="37" xfId="0" applyNumberFormat="1" applyFont="1" applyFill="1" applyBorder="1" applyAlignment="1" applyProtection="1">
      <alignment horizontal="center" vertical="top"/>
    </xf>
    <xf numFmtId="40" fontId="7" fillId="4" borderId="38" xfId="0" applyNumberFormat="1" applyFont="1" applyFill="1" applyBorder="1" applyAlignment="1" applyProtection="1">
      <alignment horizontal="center" vertical="top"/>
    </xf>
    <xf numFmtId="40" fontId="7" fillId="4" borderId="39" xfId="0" applyNumberFormat="1" applyFont="1" applyFill="1" applyBorder="1" applyAlignment="1" applyProtection="1">
      <alignment horizontal="center" vertical="top"/>
    </xf>
    <xf numFmtId="0" fontId="8" fillId="2" borderId="46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0" fontId="33" fillId="2" borderId="31" xfId="0" applyFont="1" applyFill="1" applyBorder="1" applyAlignment="1" applyProtection="1">
      <alignment horizontal="center"/>
      <protection locked="0"/>
    </xf>
    <xf numFmtId="0" fontId="33" fillId="2" borderId="32" xfId="0" applyFont="1" applyFill="1" applyBorder="1" applyAlignment="1" applyProtection="1">
      <alignment horizontal="center"/>
      <protection locked="0"/>
    </xf>
    <xf numFmtId="0" fontId="10" fillId="2" borderId="44" xfId="0" applyNumberFormat="1" applyFont="1" applyFill="1" applyBorder="1" applyAlignment="1" applyProtection="1">
      <alignment horizontal="left"/>
      <protection locked="0"/>
    </xf>
    <xf numFmtId="0" fontId="10" fillId="2" borderId="43" xfId="0" applyNumberFormat="1" applyFont="1" applyFill="1" applyBorder="1" applyAlignment="1" applyProtection="1">
      <alignment horizontal="left"/>
      <protection locked="0"/>
    </xf>
    <xf numFmtId="0" fontId="7" fillId="4" borderId="37" xfId="0" applyFont="1" applyFill="1" applyBorder="1" applyAlignment="1" applyProtection="1">
      <alignment horizontal="left" vertical="center"/>
    </xf>
    <xf numFmtId="0" fontId="7" fillId="4" borderId="26" xfId="0" applyFont="1" applyFill="1" applyBorder="1" applyAlignment="1" applyProtection="1">
      <alignment horizontal="left" vertical="center"/>
    </xf>
    <xf numFmtId="14" fontId="7" fillId="2" borderId="25" xfId="0" applyNumberFormat="1" applyFont="1" applyFill="1" applyBorder="1" applyAlignment="1" applyProtection="1">
      <alignment horizontal="center" vertical="center"/>
      <protection locked="0"/>
    </xf>
    <xf numFmtId="14" fontId="7" fillId="2" borderId="39" xfId="0" applyNumberFormat="1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4" borderId="28" xfId="0" applyFont="1" applyFill="1" applyBorder="1" applyAlignment="1" applyProtection="1">
      <alignment horizontal="left" vertical="center" wrapText="1"/>
    </xf>
    <xf numFmtId="0" fontId="7" fillId="4" borderId="29" xfId="0" applyFont="1" applyFill="1" applyBorder="1" applyAlignment="1" applyProtection="1">
      <alignment horizontal="left" vertical="center" wrapText="1"/>
    </xf>
    <xf numFmtId="7" fontId="7" fillId="2" borderId="30" xfId="1" applyNumberFormat="1" applyFont="1" applyFill="1" applyBorder="1" applyAlignment="1" applyProtection="1">
      <alignment horizontal="center" vertical="center"/>
      <protection locked="0"/>
    </xf>
    <xf numFmtId="7" fontId="7" fillId="2" borderId="32" xfId="1" applyNumberFormat="1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left"/>
      <protection locked="0"/>
    </xf>
    <xf numFmtId="0" fontId="8" fillId="2" borderId="12" xfId="0" applyFont="1" applyFill="1" applyBorder="1" applyAlignment="1" applyProtection="1">
      <alignment horizontal="left"/>
      <protection locked="0"/>
    </xf>
    <xf numFmtId="0" fontId="8" fillId="2" borderId="28" xfId="0" applyFont="1" applyFill="1" applyBorder="1" applyAlignment="1" applyProtection="1">
      <alignment horizontal="left"/>
      <protection locked="0"/>
    </xf>
    <xf numFmtId="0" fontId="8" fillId="2" borderId="29" xfId="0" applyFont="1" applyFill="1" applyBorder="1" applyAlignment="1" applyProtection="1">
      <alignment horizontal="left"/>
      <protection locked="0"/>
    </xf>
    <xf numFmtId="0" fontId="7" fillId="4" borderId="42" xfId="0" applyFont="1" applyFill="1" applyBorder="1" applyAlignment="1" applyProtection="1">
      <alignment horizontal="left" vertical="center"/>
    </xf>
    <xf numFmtId="0" fontId="7" fillId="4" borderId="43" xfId="0" applyFont="1" applyFill="1" applyBorder="1" applyAlignment="1" applyProtection="1">
      <alignment horizontal="left" vertical="center"/>
    </xf>
    <xf numFmtId="1" fontId="8" fillId="2" borderId="28" xfId="0" applyNumberFormat="1" applyFont="1" applyFill="1" applyBorder="1" applyAlignment="1" applyProtection="1">
      <alignment horizontal="left"/>
      <protection locked="0"/>
    </xf>
    <xf numFmtId="1" fontId="8" fillId="2" borderId="31" xfId="0" applyNumberFormat="1" applyFont="1" applyFill="1" applyBorder="1" applyAlignment="1" applyProtection="1">
      <alignment horizontal="left"/>
      <protection locked="0"/>
    </xf>
    <xf numFmtId="1" fontId="8" fillId="2" borderId="29" xfId="0" applyNumberFormat="1" applyFont="1" applyFill="1" applyBorder="1" applyAlignment="1" applyProtection="1">
      <alignment horizontal="left"/>
      <protection locked="0"/>
    </xf>
    <xf numFmtId="0" fontId="13" fillId="2" borderId="14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/>
    </xf>
    <xf numFmtId="0" fontId="10" fillId="4" borderId="13" xfId="0" applyFont="1" applyFill="1" applyBorder="1" applyAlignment="1" applyProtection="1">
      <alignment horizontal="center" vertical="top" wrapText="1"/>
    </xf>
    <xf numFmtId="0" fontId="10" fillId="4" borderId="18" xfId="0" applyFont="1" applyFill="1" applyBorder="1" applyAlignment="1" applyProtection="1">
      <alignment horizontal="center" vertical="top" wrapText="1"/>
    </xf>
    <xf numFmtId="0" fontId="10" fillId="4" borderId="15" xfId="0" applyFont="1" applyFill="1" applyBorder="1" applyAlignment="1" applyProtection="1">
      <alignment horizontal="center" vertical="top" wrapText="1"/>
    </xf>
    <xf numFmtId="0" fontId="10" fillId="4" borderId="16" xfId="0" applyFont="1" applyFill="1" applyBorder="1" applyAlignment="1" applyProtection="1">
      <alignment horizontal="center" vertical="top" wrapText="1"/>
    </xf>
    <xf numFmtId="43" fontId="10" fillId="4" borderId="15" xfId="1" applyFont="1" applyFill="1" applyBorder="1" applyAlignment="1" applyProtection="1">
      <alignment horizontal="center" vertical="top"/>
    </xf>
    <xf numFmtId="43" fontId="10" fillId="4" borderId="16" xfId="1" applyFont="1" applyFill="1" applyBorder="1" applyAlignment="1" applyProtection="1">
      <alignment horizontal="center" vertical="top"/>
    </xf>
    <xf numFmtId="0" fontId="10" fillId="4" borderId="37" xfId="0" applyFont="1" applyFill="1" applyBorder="1" applyAlignment="1" applyProtection="1">
      <alignment horizontal="center" vertical="top"/>
    </xf>
    <xf numFmtId="0" fontId="10" fillId="4" borderId="26" xfId="0" applyFont="1" applyFill="1" applyBorder="1" applyAlignment="1" applyProtection="1">
      <alignment horizontal="center" vertical="top"/>
    </xf>
    <xf numFmtId="0" fontId="10" fillId="2" borderId="28" xfId="0" applyFont="1" applyFill="1" applyBorder="1" applyAlignment="1" applyProtection="1">
      <alignment horizontal="center" vertical="top" wrapText="1"/>
      <protection locked="0"/>
    </xf>
    <xf numFmtId="0" fontId="10" fillId="2" borderId="29" xfId="0" applyFont="1" applyFill="1" applyBorder="1" applyAlignment="1" applyProtection="1">
      <alignment horizontal="center" vertical="top" wrapText="1"/>
      <protection locked="0"/>
    </xf>
    <xf numFmtId="0" fontId="5" fillId="2" borderId="28" xfId="0" applyFont="1" applyFill="1" applyBorder="1" applyAlignment="1" applyProtection="1">
      <alignment horizontal="center" vertical="top"/>
      <protection locked="0"/>
    </xf>
    <xf numFmtId="0" fontId="5" fillId="2" borderId="29" xfId="0" applyFont="1" applyFill="1" applyBorder="1" applyAlignment="1" applyProtection="1">
      <alignment horizontal="center" vertical="top"/>
      <protection locked="0"/>
    </xf>
    <xf numFmtId="14" fontId="5" fillId="2" borderId="28" xfId="0" applyNumberFormat="1" applyFont="1" applyFill="1" applyBorder="1" applyAlignment="1" applyProtection="1">
      <alignment horizontal="center" vertical="top"/>
      <protection locked="0"/>
    </xf>
    <xf numFmtId="14" fontId="5" fillId="2" borderId="29" xfId="0" applyNumberFormat="1" applyFont="1" applyFill="1" applyBorder="1" applyAlignment="1" applyProtection="1">
      <alignment horizontal="center" vertical="top"/>
      <protection locked="0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56" xfId="0" applyFont="1" applyFill="1" applyBorder="1" applyAlignment="1" applyProtection="1">
      <alignment horizontal="center" vertical="center" wrapText="1"/>
    </xf>
    <xf numFmtId="0" fontId="8" fillId="2" borderId="53" xfId="0" applyFont="1" applyFill="1" applyBorder="1" applyAlignment="1" applyProtection="1">
      <alignment horizontal="left"/>
      <protection locked="0"/>
    </xf>
    <xf numFmtId="0" fontId="8" fillId="2" borderId="51" xfId="0" applyFont="1" applyFill="1" applyBorder="1" applyAlignment="1" applyProtection="1">
      <alignment horizontal="left"/>
      <protection locked="0"/>
    </xf>
    <xf numFmtId="1" fontId="8" fillId="2" borderId="27" xfId="0" applyNumberFormat="1" applyFont="1" applyFill="1" applyBorder="1" applyAlignment="1" applyProtection="1">
      <alignment horizontal="left"/>
      <protection locked="0"/>
    </xf>
    <xf numFmtId="1" fontId="8" fillId="2" borderId="11" xfId="0" applyNumberFormat="1" applyFont="1" applyFill="1" applyBorder="1" applyAlignment="1" applyProtection="1">
      <alignment horizontal="left"/>
      <protection locked="0"/>
    </xf>
    <xf numFmtId="1" fontId="8" fillId="2" borderId="12" xfId="0" applyNumberFormat="1" applyFont="1" applyFill="1" applyBorder="1" applyAlignment="1" applyProtection="1">
      <alignment horizontal="left"/>
      <protection locked="0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/>
    </xf>
    <xf numFmtId="0" fontId="7" fillId="4" borderId="44" xfId="0" applyFont="1" applyFill="1" applyBorder="1" applyAlignment="1" applyProtection="1">
      <alignment horizontal="center" vertical="center"/>
    </xf>
    <xf numFmtId="0" fontId="7" fillId="4" borderId="56" xfId="0" applyFont="1" applyFill="1" applyBorder="1" applyAlignment="1" applyProtection="1">
      <alignment horizontal="center" vertical="center"/>
    </xf>
    <xf numFmtId="1" fontId="8" fillId="2" borderId="53" xfId="0" applyNumberFormat="1" applyFont="1" applyFill="1" applyBorder="1" applyAlignment="1" applyProtection="1">
      <alignment horizontal="left"/>
      <protection locked="0"/>
    </xf>
    <xf numFmtId="1" fontId="8" fillId="2" borderId="9" xfId="0" applyNumberFormat="1" applyFont="1" applyFill="1" applyBorder="1" applyAlignment="1" applyProtection="1">
      <alignment horizontal="left"/>
      <protection locked="0"/>
    </xf>
    <xf numFmtId="1" fontId="8" fillId="2" borderId="51" xfId="0" applyNumberFormat="1" applyFont="1" applyFill="1" applyBorder="1" applyAlignment="1" applyProtection="1">
      <alignment horizontal="left"/>
      <protection locked="0"/>
    </xf>
    <xf numFmtId="1" fontId="7" fillId="2" borderId="53" xfId="0" applyNumberFormat="1" applyFont="1" applyFill="1" applyBorder="1" applyAlignment="1" applyProtection="1">
      <alignment horizontal="center" vertical="center"/>
      <protection locked="0"/>
    </xf>
    <xf numFmtId="1" fontId="7" fillId="2" borderId="51" xfId="0" applyNumberFormat="1" applyFont="1" applyFill="1" applyBorder="1" applyAlignment="1" applyProtection="1">
      <alignment horizontal="center" vertical="center"/>
      <protection locked="0"/>
    </xf>
    <xf numFmtId="1" fontId="7" fillId="2" borderId="50" xfId="0" applyNumberFormat="1" applyFont="1" applyFill="1" applyBorder="1" applyAlignment="1" applyProtection="1">
      <alignment horizontal="center" vertical="center"/>
      <protection locked="0"/>
    </xf>
    <xf numFmtId="1" fontId="7" fillId="2" borderId="9" xfId="0" applyNumberFormat="1" applyFont="1" applyFill="1" applyBorder="1" applyAlignment="1" applyProtection="1">
      <alignment horizontal="center" vertical="center"/>
      <protection locked="0"/>
    </xf>
    <xf numFmtId="44" fontId="7" fillId="2" borderId="8" xfId="2" applyFont="1" applyFill="1" applyBorder="1" applyAlignment="1" applyProtection="1">
      <alignment horizontal="right" vertical="center"/>
      <protection locked="0"/>
    </xf>
    <xf numFmtId="44" fontId="7" fillId="2" borderId="6" xfId="2" applyFont="1" applyFill="1" applyBorder="1" applyAlignment="1" applyProtection="1">
      <alignment horizontal="right" vertical="center"/>
      <protection locked="0"/>
    </xf>
    <xf numFmtId="14" fontId="7" fillId="2" borderId="50" xfId="0" applyNumberFormat="1" applyFont="1" applyFill="1" applyBorder="1" applyAlignment="1" applyProtection="1">
      <alignment horizontal="center" vertical="center"/>
      <protection locked="0"/>
    </xf>
    <xf numFmtId="14" fontId="7" fillId="2" borderId="55" xfId="0" applyNumberFormat="1" applyFont="1" applyFill="1" applyBorder="1" applyAlignment="1" applyProtection="1">
      <alignment horizontal="center" vertical="center"/>
      <protection locked="0"/>
    </xf>
    <xf numFmtId="44" fontId="7" fillId="3" borderId="42" xfId="2" applyFont="1" applyFill="1" applyBorder="1" applyAlignment="1" applyProtection="1">
      <alignment horizontal="center"/>
    </xf>
    <xf numFmtId="44" fontId="7" fillId="3" borderId="43" xfId="2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top"/>
    </xf>
    <xf numFmtId="44" fontId="7" fillId="2" borderId="50" xfId="2" applyFont="1" applyFill="1" applyBorder="1" applyAlignment="1" applyProtection="1">
      <alignment horizontal="right" vertical="center"/>
      <protection locked="0"/>
    </xf>
    <xf numFmtId="44" fontId="7" fillId="2" borderId="51" xfId="2" applyFont="1" applyFill="1" applyBorder="1" applyAlignment="1" applyProtection="1">
      <alignment horizontal="right" vertical="center"/>
      <protection locked="0"/>
    </xf>
    <xf numFmtId="0" fontId="33" fillId="2" borderId="21" xfId="0" applyFont="1" applyFill="1" applyBorder="1" applyAlignment="1" applyProtection="1">
      <alignment horizontal="center" vertical="center"/>
      <protection locked="0"/>
    </xf>
    <xf numFmtId="0" fontId="33" fillId="2" borderId="2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left" vertical="top"/>
    </xf>
    <xf numFmtId="0" fontId="7" fillId="4" borderId="57" xfId="0" applyFont="1" applyFill="1" applyBorder="1" applyAlignment="1" applyProtection="1">
      <alignment horizontal="center" vertical="center"/>
    </xf>
    <xf numFmtId="0" fontId="7" fillId="4" borderId="57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right" vertical="top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right" vertical="top"/>
    </xf>
    <xf numFmtId="0" fontId="8" fillId="2" borderId="6" xfId="0" applyFont="1" applyFill="1" applyBorder="1" applyAlignment="1" applyProtection="1">
      <alignment horizontal="right" vertical="top"/>
    </xf>
    <xf numFmtId="14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35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left" vertical="top" wrapText="1"/>
    </xf>
    <xf numFmtId="0" fontId="7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right" vertical="top" wrapText="1"/>
    </xf>
    <xf numFmtId="0" fontId="8" fillId="2" borderId="6" xfId="0" applyFont="1" applyFill="1" applyBorder="1" applyAlignment="1" applyProtection="1">
      <alignment horizontal="right" vertical="top" wrapText="1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7" xfId="0" applyNumberFormat="1" applyFont="1" applyFill="1" applyBorder="1" applyAlignment="1" applyProtection="1">
      <alignment horizontal="center" vertical="center"/>
      <protection locked="0"/>
    </xf>
    <xf numFmtId="40" fontId="10" fillId="4" borderId="16" xfId="0" applyNumberFormat="1" applyFont="1" applyFill="1" applyBorder="1" applyAlignment="1" applyProtection="1">
      <alignment horizontal="center" vertical="top"/>
    </xf>
    <xf numFmtId="0" fontId="10" fillId="4" borderId="16" xfId="0" applyFont="1" applyFill="1" applyBorder="1" applyAlignment="1" applyProtection="1">
      <alignment horizontal="center" vertical="top"/>
    </xf>
    <xf numFmtId="0" fontId="10" fillId="4" borderId="17" xfId="0" applyFont="1" applyFill="1" applyBorder="1" applyAlignment="1" applyProtection="1">
      <alignment horizontal="center" vertical="top"/>
    </xf>
    <xf numFmtId="0" fontId="33" fillId="2" borderId="20" xfId="0" applyFont="1" applyFill="1" applyBorder="1" applyAlignment="1" applyProtection="1">
      <alignment horizontal="center" vertical="center"/>
      <protection locked="0"/>
    </xf>
    <xf numFmtId="0" fontId="32" fillId="2" borderId="21" xfId="4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17" fillId="2" borderId="4" xfId="0" applyFont="1" applyFill="1" applyBorder="1" applyAlignment="1" applyProtection="1">
      <alignment horizontal="right" vertical="top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" xfId="5"/>
    <cellStyle name="Percent" xfId="3" builtinId="5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3</xdr:row>
          <xdr:rowOff>101600</xdr:rowOff>
        </xdr:from>
        <xdr:to>
          <xdr:col>11</xdr:col>
          <xdr:colOff>0</xdr:colOff>
          <xdr:row>5</xdr:row>
          <xdr:rowOff>38100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7</xdr:row>
          <xdr:rowOff>0</xdr:rowOff>
        </xdr:from>
        <xdr:to>
          <xdr:col>11</xdr:col>
          <xdr:colOff>0</xdr:colOff>
          <xdr:row>9</xdr:row>
          <xdr:rowOff>25400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13</xdr:col>
          <xdr:colOff>25400</xdr:colOff>
          <xdr:row>9</xdr:row>
          <xdr:rowOff>25400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101600</xdr:rowOff>
        </xdr:from>
        <xdr:to>
          <xdr:col>13</xdr:col>
          <xdr:colOff>25400</xdr:colOff>
          <xdr:row>5</xdr:row>
          <xdr:rowOff>38100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38100</xdr:rowOff>
        </xdr:from>
        <xdr:to>
          <xdr:col>11</xdr:col>
          <xdr:colOff>12700</xdr:colOff>
          <xdr:row>11</xdr:row>
          <xdr:rowOff>38100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38100</xdr:rowOff>
        </xdr:from>
        <xdr:to>
          <xdr:col>13</xdr:col>
          <xdr:colOff>25400</xdr:colOff>
          <xdr:row>11</xdr:row>
          <xdr:rowOff>38100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25400</xdr:rowOff>
        </xdr:from>
        <xdr:to>
          <xdr:col>11</xdr:col>
          <xdr:colOff>25400</xdr:colOff>
          <xdr:row>14</xdr:row>
          <xdr:rowOff>50800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25400</xdr:rowOff>
        </xdr:from>
        <xdr:to>
          <xdr:col>13</xdr:col>
          <xdr:colOff>25400</xdr:colOff>
          <xdr:row>14</xdr:row>
          <xdr:rowOff>50800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304800</xdr:colOff>
      <xdr:row>30</xdr:row>
      <xdr:rowOff>123825</xdr:rowOff>
    </xdr:from>
    <xdr:to>
      <xdr:col>13</xdr:col>
      <xdr:colOff>2409825</xdr:colOff>
      <xdr:row>42</xdr:row>
      <xdr:rowOff>16222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4676775"/>
          <a:ext cx="5676900" cy="176882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oneCellAnchor>
    <xdr:from>
      <xdr:col>1</xdr:col>
      <xdr:colOff>85725</xdr:colOff>
      <xdr:row>31</xdr:row>
      <xdr:rowOff>104775</xdr:rowOff>
    </xdr:from>
    <xdr:ext cx="1638300" cy="1031436"/>
    <xdr:sp macro="" textlink="">
      <xdr:nvSpPr>
        <xdr:cNvPr id="11" name="TextBox 10"/>
        <xdr:cNvSpPr txBox="1"/>
      </xdr:nvSpPr>
      <xdr:spPr>
        <a:xfrm>
          <a:off x="133350" y="4676775"/>
          <a:ext cx="1638300" cy="10314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 b="0">
              <a:solidFill>
                <a:srgbClr val="FF0000"/>
              </a:solidFill>
            </a:rPr>
            <a:t>Off-cycle</a:t>
          </a:r>
          <a:r>
            <a:rPr lang="en-US" sz="1000" b="0" baseline="0">
              <a:solidFill>
                <a:srgbClr val="FF0000"/>
              </a:solidFill>
            </a:rPr>
            <a:t> requests for </a:t>
          </a:r>
          <a:r>
            <a:rPr lang="en-US" sz="1000" b="1" baseline="0">
              <a:solidFill>
                <a:srgbClr val="FF0000"/>
              </a:solidFill>
            </a:rPr>
            <a:t>supported transactions </a:t>
          </a:r>
          <a:r>
            <a:rPr lang="en-US" sz="1000" b="0" baseline="0">
              <a:solidFill>
                <a:srgbClr val="FF0000"/>
              </a:solidFill>
            </a:rPr>
            <a:t>are only needed if  the transaction effective date is </a:t>
          </a:r>
          <a:r>
            <a:rPr lang="en-US" sz="1000" b="0" i="1" baseline="0">
              <a:solidFill>
                <a:srgbClr val="FF0000"/>
              </a:solidFill>
            </a:rPr>
            <a:t>before</a:t>
          </a:r>
          <a:r>
            <a:rPr lang="en-US" sz="1000" b="0" baseline="0">
              <a:solidFill>
                <a:srgbClr val="FF0000"/>
              </a:solidFill>
            </a:rPr>
            <a:t> the </a:t>
          </a:r>
          <a:r>
            <a:rPr lang="en-US" sz="1000" b="0">
              <a:solidFill>
                <a:srgbClr val="FF0000"/>
              </a:solidFill>
            </a:rPr>
            <a:t>"No Retro Processing Prior To</a:t>
          </a:r>
          <a:r>
            <a:rPr lang="en-US" sz="1000" b="0" baseline="0">
              <a:solidFill>
                <a:srgbClr val="FF0000"/>
              </a:solidFill>
            </a:rPr>
            <a:t>" date</a:t>
          </a:r>
          <a:endParaRPr lang="en-US" sz="1000" b="0">
            <a:solidFill>
              <a:srgbClr val="FF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5</xdr:row>
          <xdr:rowOff>25400</xdr:rowOff>
        </xdr:from>
        <xdr:to>
          <xdr:col>11</xdr:col>
          <xdr:colOff>0</xdr:colOff>
          <xdr:row>7</xdr:row>
          <xdr:rowOff>50800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25400</xdr:rowOff>
        </xdr:from>
        <xdr:to>
          <xdr:col>13</xdr:col>
          <xdr:colOff>25400</xdr:colOff>
          <xdr:row>7</xdr:row>
          <xdr:rowOff>50800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127000</xdr:rowOff>
        </xdr:from>
        <xdr:to>
          <xdr:col>11</xdr:col>
          <xdr:colOff>25400</xdr:colOff>
          <xdr:row>18</xdr:row>
          <xdr:rowOff>25400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127000</xdr:rowOff>
        </xdr:from>
        <xdr:to>
          <xdr:col>13</xdr:col>
          <xdr:colOff>25400</xdr:colOff>
          <xdr:row>18</xdr:row>
          <xdr:rowOff>25400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8"/>
  <sheetViews>
    <sheetView showWhiteSpace="0" workbookViewId="0">
      <selection sqref="A1:XFD1048576"/>
    </sheetView>
  </sheetViews>
  <sheetFormatPr baseColWidth="10" defaultColWidth="8.83203125" defaultRowHeight="15" x14ac:dyDescent="0.2"/>
  <cols>
    <col min="1" max="1" width="0.6640625" style="5" customWidth="1"/>
    <col min="2" max="2" width="2.5" style="5" customWidth="1"/>
    <col min="3" max="7" width="8.83203125" style="5"/>
    <col min="8" max="8" width="18.6640625" style="5" customWidth="1"/>
    <col min="9" max="9" width="0.6640625" style="80" customWidth="1"/>
    <col min="10" max="10" width="2.5" style="5" customWidth="1"/>
    <col min="11" max="11" width="0.83203125" style="5" customWidth="1"/>
    <col min="12" max="12" width="2.5" style="5" customWidth="1"/>
    <col min="13" max="13" width="0.6640625" style="5" customWidth="1"/>
    <col min="14" max="14" width="58.5" style="5" customWidth="1"/>
    <col min="15" max="16384" width="8.83203125" style="5"/>
  </cols>
  <sheetData>
    <row r="1" spans="1:24" customFormat="1" ht="30" x14ac:dyDescent="0.2">
      <c r="A1" s="46" t="s">
        <v>441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 t="s">
        <v>442</v>
      </c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s="54" customFormat="1" x14ac:dyDescent="0.2">
      <c r="A2" s="49" t="s">
        <v>443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4" s="59" customFormat="1" ht="3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s="59" customFormat="1" ht="12" customHeight="1" x14ac:dyDescent="0.2">
      <c r="A4" s="55"/>
      <c r="B4" s="56"/>
      <c r="C4" s="56"/>
      <c r="D4" s="56"/>
      <c r="E4" s="56"/>
      <c r="F4" s="56"/>
      <c r="G4" s="56"/>
      <c r="H4" s="56"/>
      <c r="I4" s="56"/>
      <c r="J4" s="60" t="s">
        <v>69</v>
      </c>
      <c r="K4" s="60"/>
      <c r="L4" s="60" t="s">
        <v>82</v>
      </c>
      <c r="M4" s="60"/>
      <c r="N4" s="57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s="59" customFormat="1" ht="12" customHeight="1" x14ac:dyDescent="0.2">
      <c r="A5" s="55"/>
      <c r="B5" s="61">
        <v>1</v>
      </c>
      <c r="C5" s="56" t="s">
        <v>444</v>
      </c>
      <c r="D5" s="56"/>
      <c r="E5" s="56"/>
      <c r="F5" s="56"/>
      <c r="G5" s="56"/>
      <c r="H5" s="56"/>
      <c r="I5" s="56"/>
      <c r="J5" s="60"/>
      <c r="K5" s="60"/>
      <c r="L5" s="60"/>
      <c r="M5" s="60"/>
      <c r="N5" s="62" t="s">
        <v>445</v>
      </c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24" s="59" customFormat="1" ht="4.5" customHeight="1" x14ac:dyDescent="0.2">
      <c r="A6" s="55"/>
      <c r="B6" s="63"/>
      <c r="C6" s="56"/>
      <c r="D6" s="56"/>
      <c r="E6" s="56"/>
      <c r="F6" s="56"/>
      <c r="G6" s="56"/>
      <c r="H6" s="56"/>
      <c r="I6" s="56"/>
      <c r="J6" s="60"/>
      <c r="K6" s="60"/>
      <c r="L6" s="60"/>
      <c r="M6" s="60"/>
      <c r="N6" s="57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24" s="59" customFormat="1" ht="14" x14ac:dyDescent="0.2">
      <c r="A7" s="55"/>
      <c r="B7" s="63">
        <v>2</v>
      </c>
      <c r="C7" s="56" t="s">
        <v>446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62" t="s">
        <v>447</v>
      </c>
      <c r="O7" s="58"/>
      <c r="P7" s="58"/>
      <c r="Q7" s="58"/>
      <c r="R7" s="58"/>
      <c r="S7" s="58"/>
      <c r="T7" s="58"/>
      <c r="U7" s="58"/>
      <c r="V7" s="58"/>
      <c r="W7" s="58"/>
      <c r="X7" s="58"/>
    </row>
    <row r="8" spans="1:24" s="59" customFormat="1" ht="4.5" customHeight="1" x14ac:dyDescent="0.2">
      <c r="A8" s="55"/>
      <c r="B8" s="63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62"/>
      <c r="O8" s="58"/>
      <c r="P8" s="58"/>
      <c r="Q8" s="58"/>
      <c r="R8" s="58"/>
      <c r="S8" s="58"/>
      <c r="T8" s="58"/>
      <c r="U8" s="58"/>
      <c r="V8" s="58"/>
      <c r="W8" s="58"/>
      <c r="X8" s="58"/>
    </row>
    <row r="9" spans="1:24" s="59" customFormat="1" ht="14" x14ac:dyDescent="0.2">
      <c r="A9" s="55"/>
      <c r="B9" s="63">
        <v>3</v>
      </c>
      <c r="C9" s="56" t="s">
        <v>448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62" t="s">
        <v>449</v>
      </c>
      <c r="O9" s="58"/>
      <c r="P9" s="58"/>
      <c r="Q9" s="58"/>
      <c r="R9" s="58"/>
      <c r="S9" s="58"/>
      <c r="T9" s="58"/>
      <c r="U9" s="58"/>
      <c r="V9" s="58"/>
      <c r="W9" s="58"/>
      <c r="X9" s="58"/>
    </row>
    <row r="10" spans="1:24" s="59" customFormat="1" ht="6" customHeight="1" x14ac:dyDescent="0.2">
      <c r="A10" s="55"/>
      <c r="B10" s="63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62"/>
      <c r="O10" s="58"/>
      <c r="P10" s="58"/>
      <c r="Q10" s="58"/>
      <c r="R10" s="58"/>
      <c r="S10" s="58"/>
      <c r="T10" s="58"/>
      <c r="U10" s="58"/>
      <c r="V10" s="58"/>
      <c r="W10" s="58"/>
      <c r="X10" s="58"/>
    </row>
    <row r="11" spans="1:24" s="59" customFormat="1" ht="14" x14ac:dyDescent="0.2">
      <c r="A11" s="55"/>
      <c r="B11" s="63">
        <v>4</v>
      </c>
      <c r="C11" s="56" t="s">
        <v>450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62" t="s">
        <v>451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</row>
    <row r="12" spans="1:24" s="59" customFormat="1" ht="11.25" customHeight="1" x14ac:dyDescent="0.2">
      <c r="A12" s="55"/>
      <c r="B12" s="56"/>
      <c r="C12" s="56" t="s">
        <v>452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62"/>
      <c r="O12" s="58"/>
      <c r="P12" s="58"/>
      <c r="Q12" s="58"/>
      <c r="R12" s="58"/>
      <c r="S12" s="58"/>
      <c r="T12" s="58"/>
      <c r="U12" s="58"/>
      <c r="V12" s="58"/>
      <c r="W12" s="58"/>
      <c r="X12" s="58"/>
    </row>
    <row r="13" spans="1:24" s="59" customFormat="1" ht="4.5" customHeight="1" x14ac:dyDescent="0.2">
      <c r="A13" s="55"/>
      <c r="B13" s="64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62"/>
      <c r="O13" s="58"/>
      <c r="P13" s="58"/>
      <c r="Q13" s="58"/>
      <c r="R13" s="58"/>
      <c r="S13" s="58"/>
      <c r="T13" s="58"/>
      <c r="U13" s="58"/>
      <c r="V13" s="58"/>
      <c r="W13" s="58"/>
      <c r="X13" s="58"/>
    </row>
    <row r="14" spans="1:24" s="59" customFormat="1" ht="14" x14ac:dyDescent="0.2">
      <c r="A14" s="55"/>
      <c r="B14" s="63">
        <v>5</v>
      </c>
      <c r="C14" s="56" t="s">
        <v>453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62" t="s">
        <v>447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</row>
    <row r="15" spans="1:24" s="59" customFormat="1" ht="11.25" customHeight="1" x14ac:dyDescent="0.2">
      <c r="A15" s="55"/>
      <c r="B15" s="60"/>
      <c r="C15" s="56" t="s">
        <v>454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7"/>
      <c r="O15" s="58"/>
      <c r="P15" s="58"/>
      <c r="Q15" s="58"/>
      <c r="R15" s="58"/>
      <c r="S15" s="58"/>
      <c r="T15" s="58"/>
      <c r="U15" s="58"/>
      <c r="V15" s="58"/>
      <c r="W15" s="58"/>
      <c r="X15" s="58"/>
    </row>
    <row r="16" spans="1:24" s="59" customFormat="1" ht="11.25" customHeight="1" x14ac:dyDescent="0.2">
      <c r="A16" s="55"/>
      <c r="B16" s="60"/>
      <c r="C16" s="56" t="s">
        <v>455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7"/>
      <c r="O16" s="58"/>
      <c r="P16" s="58"/>
      <c r="Q16" s="58"/>
      <c r="R16" s="58"/>
      <c r="S16" s="58"/>
      <c r="T16" s="58"/>
      <c r="U16" s="58"/>
      <c r="V16" s="58"/>
      <c r="W16" s="58"/>
      <c r="X16" s="58"/>
    </row>
    <row r="17" spans="1:24" s="59" customFormat="1" ht="4.5" customHeight="1" x14ac:dyDescent="0.2">
      <c r="A17" s="55"/>
      <c r="B17" s="60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7"/>
      <c r="O17" s="58"/>
      <c r="P17" s="58"/>
      <c r="Q17" s="58"/>
      <c r="R17" s="58"/>
      <c r="S17" s="58"/>
      <c r="T17" s="58"/>
      <c r="U17" s="58"/>
      <c r="V17" s="58"/>
      <c r="W17" s="58"/>
      <c r="X17" s="58"/>
    </row>
    <row r="18" spans="1:24" s="59" customFormat="1" ht="11.25" customHeight="1" x14ac:dyDescent="0.2">
      <c r="A18" s="65"/>
      <c r="B18" s="60">
        <v>6</v>
      </c>
      <c r="C18" s="56" t="s">
        <v>472</v>
      </c>
      <c r="D18" s="66"/>
      <c r="E18" s="66"/>
      <c r="F18" s="66"/>
      <c r="G18" s="66"/>
      <c r="H18" s="66"/>
      <c r="I18" s="66"/>
      <c r="J18" s="56"/>
      <c r="K18" s="56"/>
      <c r="L18" s="56"/>
      <c r="M18" s="56"/>
      <c r="N18" s="62" t="s">
        <v>480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</row>
    <row r="19" spans="1:24" s="59" customFormat="1" ht="11.25" customHeight="1" x14ac:dyDescent="0.2">
      <c r="A19" s="65"/>
      <c r="B19" s="60"/>
      <c r="C19" s="56" t="s">
        <v>473</v>
      </c>
      <c r="D19" s="66"/>
      <c r="E19" s="66"/>
      <c r="F19" s="66"/>
      <c r="G19" s="66"/>
      <c r="H19" s="66"/>
      <c r="I19" s="66"/>
      <c r="J19" s="56"/>
      <c r="K19" s="56"/>
      <c r="L19" s="56"/>
      <c r="M19" s="56"/>
      <c r="N19" s="62"/>
      <c r="O19" s="58"/>
      <c r="P19" s="58"/>
      <c r="Q19" s="58"/>
      <c r="R19" s="58"/>
      <c r="S19" s="58"/>
      <c r="T19" s="58"/>
      <c r="U19" s="58"/>
      <c r="V19" s="58"/>
      <c r="W19" s="58"/>
      <c r="X19" s="58"/>
    </row>
    <row r="20" spans="1:24" s="59" customFormat="1" ht="4.5" customHeight="1" x14ac:dyDescent="0.2">
      <c r="A20" s="65"/>
      <c r="B20" s="60"/>
      <c r="C20" s="56"/>
      <c r="D20" s="66"/>
      <c r="E20" s="66"/>
      <c r="F20" s="66"/>
      <c r="G20" s="66"/>
      <c r="H20" s="66"/>
      <c r="I20" s="66"/>
      <c r="J20" s="56"/>
      <c r="K20" s="56"/>
      <c r="L20" s="56"/>
      <c r="M20" s="56"/>
      <c r="N20" s="62"/>
      <c r="O20" s="58"/>
      <c r="P20" s="58"/>
      <c r="Q20" s="58"/>
      <c r="R20" s="58"/>
      <c r="S20" s="58"/>
      <c r="T20" s="58"/>
      <c r="U20" s="58"/>
      <c r="V20" s="58"/>
      <c r="W20" s="58"/>
      <c r="X20" s="58"/>
    </row>
    <row r="21" spans="1:24" s="59" customFormat="1" ht="18" customHeight="1" x14ac:dyDescent="0.2">
      <c r="A21" s="67" t="s">
        <v>456</v>
      </c>
      <c r="B21" s="68"/>
      <c r="C21" s="69"/>
      <c r="D21" s="69"/>
      <c r="E21" s="69"/>
      <c r="F21" s="69"/>
      <c r="G21" s="70"/>
      <c r="H21" s="70"/>
      <c r="I21" s="70"/>
      <c r="J21" s="70"/>
      <c r="K21" s="70"/>
      <c r="L21" s="70"/>
      <c r="M21" s="70"/>
      <c r="N21" s="71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4" s="59" customFormat="1" ht="12" customHeight="1" x14ac:dyDescent="0.2">
      <c r="A22" s="72"/>
      <c r="B22" s="56" t="s">
        <v>457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7"/>
      <c r="O22" s="58"/>
      <c r="P22" s="58"/>
      <c r="Q22" s="58"/>
      <c r="R22" s="58"/>
      <c r="S22" s="58"/>
      <c r="T22" s="58"/>
      <c r="U22" s="58"/>
      <c r="V22" s="58"/>
      <c r="W22" s="58"/>
      <c r="X22" s="58"/>
    </row>
    <row r="23" spans="1:24" s="59" customFormat="1" ht="12" customHeight="1" x14ac:dyDescent="0.2">
      <c r="A23" s="72"/>
      <c r="B23" s="73" t="s">
        <v>458</v>
      </c>
      <c r="C23" s="56" t="s">
        <v>459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7"/>
      <c r="O23" s="58"/>
      <c r="P23" s="58"/>
      <c r="Q23" s="58"/>
      <c r="R23" s="58"/>
      <c r="S23" s="58"/>
      <c r="T23" s="58"/>
      <c r="U23" s="58"/>
      <c r="V23" s="58"/>
      <c r="W23" s="58"/>
      <c r="X23" s="58"/>
    </row>
    <row r="24" spans="1:24" s="59" customFormat="1" ht="12" customHeight="1" x14ac:dyDescent="0.2">
      <c r="A24" s="72"/>
      <c r="B24" s="73" t="s">
        <v>458</v>
      </c>
      <c r="C24" s="56" t="s">
        <v>460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7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1:24" s="59" customFormat="1" ht="12" customHeight="1" x14ac:dyDescent="0.2">
      <c r="A25" s="72"/>
      <c r="B25" s="73" t="s">
        <v>458</v>
      </c>
      <c r="C25" s="56" t="s">
        <v>461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7"/>
      <c r="O25" s="58"/>
      <c r="P25" s="58"/>
      <c r="Q25" s="58"/>
      <c r="R25" s="58"/>
      <c r="S25" s="58"/>
      <c r="T25" s="58"/>
      <c r="U25" s="58"/>
      <c r="V25" s="58"/>
      <c r="W25" s="58"/>
      <c r="X25" s="58"/>
    </row>
    <row r="26" spans="1:24" s="59" customFormat="1" ht="12" customHeight="1" x14ac:dyDescent="0.2">
      <c r="A26" s="72"/>
      <c r="B26" s="73" t="s">
        <v>458</v>
      </c>
      <c r="C26" s="56" t="s">
        <v>462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7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1:24" s="59" customFormat="1" ht="12" customHeight="1" x14ac:dyDescent="0.2">
      <c r="A27" s="72"/>
      <c r="B27" s="73" t="s">
        <v>458</v>
      </c>
      <c r="C27" s="56" t="s">
        <v>463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7"/>
      <c r="O27" s="58"/>
      <c r="P27" s="58"/>
      <c r="Q27" s="58"/>
      <c r="R27" s="58"/>
      <c r="S27" s="58"/>
      <c r="T27" s="58"/>
      <c r="U27" s="58"/>
      <c r="V27" s="58"/>
      <c r="W27" s="58"/>
      <c r="X27" s="58"/>
    </row>
    <row r="28" spans="1:24" s="59" customFormat="1" ht="39.75" customHeight="1" x14ac:dyDescent="0.2">
      <c r="A28" s="74"/>
      <c r="B28" s="160" t="s">
        <v>464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1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1:24" s="59" customFormat="1" ht="8.25" customHeight="1" x14ac:dyDescent="0.2">
      <c r="A29" s="55"/>
      <c r="B29" s="7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7"/>
      <c r="O29" s="58"/>
      <c r="P29" s="58"/>
      <c r="Q29" s="58"/>
      <c r="R29" s="58"/>
      <c r="S29" s="58"/>
      <c r="T29" s="58"/>
      <c r="U29" s="58"/>
      <c r="V29" s="58"/>
      <c r="W29" s="58"/>
      <c r="X29" s="58"/>
    </row>
    <row r="30" spans="1:24" s="59" customFormat="1" ht="14" x14ac:dyDescent="0.2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7"/>
      <c r="O30" s="58"/>
      <c r="P30" s="58"/>
      <c r="Q30" s="58"/>
      <c r="R30" s="58"/>
      <c r="S30" s="58"/>
      <c r="T30" s="58"/>
      <c r="U30" s="58"/>
      <c r="V30" s="58"/>
      <c r="W30" s="58"/>
      <c r="X30" s="58"/>
    </row>
    <row r="31" spans="1:24" s="59" customFormat="1" ht="14" x14ac:dyDescent="0.2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7"/>
      <c r="O31" s="58"/>
      <c r="P31" s="58"/>
      <c r="Q31" s="58"/>
      <c r="R31" s="58"/>
      <c r="S31" s="58"/>
      <c r="T31" s="58"/>
      <c r="U31" s="58"/>
      <c r="V31" s="58"/>
      <c r="W31" s="58"/>
      <c r="X31" s="58"/>
    </row>
    <row r="32" spans="1:24" s="59" customFormat="1" ht="14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7"/>
      <c r="O32" s="58"/>
      <c r="P32" s="58"/>
      <c r="Q32" s="58"/>
      <c r="R32" s="58"/>
      <c r="S32" s="58"/>
      <c r="T32" s="58"/>
      <c r="U32" s="58"/>
      <c r="V32" s="58"/>
      <c r="W32" s="58"/>
      <c r="X32" s="58"/>
    </row>
    <row r="33" spans="1:24" s="59" customFormat="1" ht="14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7"/>
      <c r="O33" s="58"/>
      <c r="P33" s="58"/>
      <c r="Q33" s="58"/>
      <c r="R33" s="58"/>
      <c r="S33" s="58"/>
      <c r="T33" s="58"/>
      <c r="U33" s="58"/>
      <c r="V33" s="58"/>
      <c r="W33" s="58"/>
      <c r="X33" s="58"/>
    </row>
    <row r="34" spans="1:24" s="59" customFormat="1" ht="14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7"/>
      <c r="O34" s="58"/>
      <c r="P34" s="58"/>
      <c r="Q34" s="58"/>
      <c r="R34" s="58"/>
      <c r="S34" s="58"/>
      <c r="T34" s="58"/>
      <c r="U34" s="58"/>
      <c r="V34" s="58"/>
      <c r="W34" s="58"/>
      <c r="X34" s="58"/>
    </row>
    <row r="35" spans="1:24" s="59" customFormat="1" ht="14" x14ac:dyDescent="0.2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/>
      <c r="O35" s="58"/>
      <c r="P35" s="58"/>
      <c r="Q35" s="58"/>
      <c r="R35" s="58"/>
      <c r="S35" s="58"/>
      <c r="T35" s="58"/>
      <c r="U35" s="58"/>
      <c r="V35" s="58"/>
      <c r="W35" s="58"/>
      <c r="X35" s="58"/>
    </row>
    <row r="36" spans="1:24" s="59" customFormat="1" ht="14" x14ac:dyDescent="0.2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7"/>
      <c r="O36" s="58"/>
      <c r="P36" s="58"/>
      <c r="Q36" s="58"/>
      <c r="R36" s="58"/>
      <c r="S36" s="58"/>
      <c r="T36" s="58"/>
      <c r="U36" s="58"/>
      <c r="V36" s="58"/>
      <c r="W36" s="58"/>
      <c r="X36" s="58"/>
    </row>
    <row r="37" spans="1:24" s="59" customFormat="1" ht="14" x14ac:dyDescent="0.2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58"/>
      <c r="P37" s="58"/>
      <c r="Q37" s="58"/>
      <c r="R37" s="58"/>
      <c r="S37" s="58"/>
      <c r="T37" s="58"/>
      <c r="U37" s="58"/>
      <c r="V37" s="58"/>
      <c r="W37" s="58"/>
      <c r="X37" s="58"/>
    </row>
    <row r="38" spans="1:24" s="59" customFormat="1" ht="14" x14ac:dyDescent="0.2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7"/>
      <c r="O38" s="58"/>
      <c r="P38" s="58"/>
      <c r="Q38" s="58"/>
      <c r="R38" s="58"/>
      <c r="S38" s="58"/>
      <c r="T38" s="58"/>
      <c r="U38" s="58"/>
      <c r="V38" s="58"/>
      <c r="W38" s="58"/>
      <c r="X38" s="58"/>
    </row>
    <row r="39" spans="1:24" s="59" customFormat="1" ht="14" x14ac:dyDescent="0.2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7"/>
      <c r="O39" s="58"/>
      <c r="P39" s="58"/>
      <c r="Q39" s="58"/>
      <c r="R39" s="58"/>
      <c r="S39" s="58"/>
      <c r="T39" s="58"/>
      <c r="U39" s="58"/>
      <c r="V39" s="58"/>
      <c r="W39" s="58"/>
      <c r="X39" s="58"/>
    </row>
    <row r="40" spans="1:24" s="59" customFormat="1" ht="6" customHeight="1" x14ac:dyDescent="0.2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7"/>
      <c r="O40" s="58"/>
      <c r="P40" s="58"/>
      <c r="Q40" s="58"/>
      <c r="R40" s="58"/>
      <c r="S40" s="58"/>
      <c r="T40" s="58"/>
      <c r="U40" s="58"/>
      <c r="V40" s="58"/>
      <c r="W40" s="58"/>
      <c r="X40" s="58"/>
    </row>
    <row r="41" spans="1:24" s="59" customFormat="1" ht="15" customHeight="1" x14ac:dyDescent="0.2">
      <c r="A41" s="55"/>
      <c r="B41" s="51" t="s">
        <v>465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1:24" s="59" customFormat="1" ht="12" customHeight="1" x14ac:dyDescent="0.2">
      <c r="A42" s="55"/>
      <c r="B42" s="56" t="s">
        <v>466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7"/>
      <c r="O42" s="58"/>
      <c r="P42" s="58"/>
      <c r="Q42" s="58"/>
      <c r="R42" s="58"/>
      <c r="S42" s="58"/>
      <c r="T42" s="58"/>
      <c r="U42" s="58"/>
      <c r="V42" s="58"/>
      <c r="W42" s="58"/>
      <c r="X42" s="58"/>
    </row>
    <row r="43" spans="1:24" s="59" customFormat="1" ht="12" customHeight="1" x14ac:dyDescent="0.2">
      <c r="A43" s="72"/>
      <c r="B43" s="73" t="s">
        <v>458</v>
      </c>
      <c r="C43" s="56" t="s">
        <v>467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7"/>
      <c r="O43" s="58"/>
      <c r="P43" s="58"/>
      <c r="Q43" s="58"/>
      <c r="R43" s="58"/>
      <c r="S43" s="58"/>
      <c r="T43" s="58"/>
      <c r="U43" s="58"/>
      <c r="V43" s="58"/>
      <c r="W43" s="58"/>
      <c r="X43" s="58"/>
    </row>
    <row r="44" spans="1:24" s="59" customFormat="1" ht="12" customHeight="1" x14ac:dyDescent="0.2">
      <c r="A44" s="72"/>
      <c r="B44" s="73" t="s">
        <v>458</v>
      </c>
      <c r="C44" s="56" t="s">
        <v>468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7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s="59" customFormat="1" ht="12" customHeight="1" x14ac:dyDescent="0.2">
      <c r="A45" s="72"/>
      <c r="B45" s="73" t="s">
        <v>458</v>
      </c>
      <c r="C45" s="56" t="s">
        <v>143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7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1:24" s="59" customFormat="1" ht="12" customHeight="1" x14ac:dyDescent="0.2">
      <c r="A46" s="72"/>
      <c r="B46" s="73" t="s">
        <v>458</v>
      </c>
      <c r="C46" s="56" t="s">
        <v>469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7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1:24" s="59" customFormat="1" ht="3.75" customHeight="1" x14ac:dyDescent="0.2">
      <c r="A47" s="76"/>
      <c r="B47" s="77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9"/>
      <c r="O47" s="58"/>
      <c r="P47" s="58"/>
      <c r="Q47" s="58"/>
      <c r="R47" s="58"/>
      <c r="S47" s="58"/>
      <c r="T47" s="58"/>
      <c r="U47" s="58"/>
      <c r="V47" s="58"/>
      <c r="W47" s="58"/>
      <c r="X47" s="58"/>
    </row>
    <row r="48" spans="1:24" s="59" customFormat="1" ht="9.75" customHeight="1" x14ac:dyDescent="0.2">
      <c r="A48" s="75"/>
      <c r="B48" s="73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8"/>
      <c r="P48" s="58"/>
      <c r="Q48" s="58"/>
      <c r="R48" s="58"/>
      <c r="S48" s="58"/>
      <c r="T48" s="58"/>
      <c r="U48" s="58"/>
      <c r="V48" s="58"/>
      <c r="W48" s="58"/>
      <c r="X48" s="58"/>
    </row>
  </sheetData>
  <sheetProtection algorithmName="SHA-512" hashValue="wIMzVliHBRliFWW46kSKjrF4Sg+NhA+sL73vjI4RqWWR/UWYytgreRc4yGVCNOWQeIsVR6DbKI5/lmZB/tdETg==" saltValue="wG7EDtU5Ly6xd0YywnHEHA==" spinCount="100000" sheet="1" objects="1" scenarios="1" selectLockedCells="1" selectUnlockedCells="1"/>
  <mergeCells count="1">
    <mergeCell ref="B28:N28"/>
  </mergeCells>
  <pageMargins left="0.25" right="0.25" top="0.4" bottom="0.4" header="0.25" footer="0.25"/>
  <pageSetup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Check Box 1">
              <controlPr defaultSize="0" autoFill="0" autoLine="0" autoPict="0">
                <anchor moveWithCells="1">
                  <from>
                    <xdr:col>8</xdr:col>
                    <xdr:colOff>25400</xdr:colOff>
                    <xdr:row>3</xdr:row>
                    <xdr:rowOff>101600</xdr:rowOff>
                  </from>
                  <to>
                    <xdr:col>11</xdr:col>
                    <xdr:colOff>0</xdr:colOff>
                    <xdr:row>5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8</xdr:col>
                    <xdr:colOff>25400</xdr:colOff>
                    <xdr:row>7</xdr:row>
                    <xdr:rowOff>0</xdr:rowOff>
                  </from>
                  <to>
                    <xdr:col>11</xdr:col>
                    <xdr:colOff>0</xdr:colOff>
                    <xdr:row>9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0</xdr:rowOff>
                  </from>
                  <to>
                    <xdr:col>13</xdr:col>
                    <xdr:colOff>25400</xdr:colOff>
                    <xdr:row>9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11</xdr:col>
                    <xdr:colOff>0</xdr:colOff>
                    <xdr:row>3</xdr:row>
                    <xdr:rowOff>101600</xdr:rowOff>
                  </from>
                  <to>
                    <xdr:col>13</xdr:col>
                    <xdr:colOff>25400</xdr:colOff>
                    <xdr:row>5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197" r:id="rId7" name="Check Box 5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38100</xdr:rowOff>
                  </from>
                  <to>
                    <xdr:col>11</xdr:col>
                    <xdr:colOff>12700</xdr:colOff>
                    <xdr:row>11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198" r:id="rId8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38100</xdr:rowOff>
                  </from>
                  <to>
                    <xdr:col>13</xdr:col>
                    <xdr:colOff>25400</xdr:colOff>
                    <xdr:row>11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199" r:id="rId9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25400</xdr:rowOff>
                  </from>
                  <to>
                    <xdr:col>11</xdr:col>
                    <xdr:colOff>25400</xdr:colOff>
                    <xdr:row>14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200" r:id="rId10" name="Check Box 8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25400</xdr:rowOff>
                  </from>
                  <to>
                    <xdr:col>13</xdr:col>
                    <xdr:colOff>25400</xdr:colOff>
                    <xdr:row>14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201" r:id="rId11" name="Check Box 9">
              <controlPr defaultSize="0" autoFill="0" autoLine="0" autoPict="0">
                <anchor moveWithCells="1">
                  <from>
                    <xdr:col>8</xdr:col>
                    <xdr:colOff>25400</xdr:colOff>
                    <xdr:row>5</xdr:row>
                    <xdr:rowOff>25400</xdr:rowOff>
                  </from>
                  <to>
                    <xdr:col>11</xdr:col>
                    <xdr:colOff>0</xdr:colOff>
                    <xdr:row>7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202" r:id="rId12" name="Check Box 10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25400</xdr:rowOff>
                  </from>
                  <to>
                    <xdr:col>13</xdr:col>
                    <xdr:colOff>25400</xdr:colOff>
                    <xdr:row>7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203" r:id="rId13" name="Check Box 11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127000</xdr:rowOff>
                  </from>
                  <to>
                    <xdr:col>11</xdr:col>
                    <xdr:colOff>25400</xdr:colOff>
                    <xdr:row>18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8204" r:id="rId14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127000</xdr:rowOff>
                  </from>
                  <to>
                    <xdr:col>13</xdr:col>
                    <xdr:colOff>25400</xdr:colOff>
                    <xdr:row>18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87"/>
  <sheetViews>
    <sheetView tabSelected="1" workbookViewId="0">
      <selection activeCell="E21" sqref="E21:G21"/>
    </sheetView>
  </sheetViews>
  <sheetFormatPr baseColWidth="10" defaultColWidth="8.6640625" defaultRowHeight="15" x14ac:dyDescent="0.2"/>
  <cols>
    <col min="1" max="1" width="1.1640625" style="1" customWidth="1"/>
    <col min="2" max="2" width="1" style="1" customWidth="1"/>
    <col min="3" max="3" width="12" style="1" customWidth="1"/>
    <col min="4" max="4" width="19" style="1" customWidth="1"/>
    <col min="5" max="5" width="12.5" style="1" customWidth="1"/>
    <col min="6" max="6" width="18.1640625" style="1" customWidth="1"/>
    <col min="7" max="7" width="19.5" style="1" customWidth="1"/>
    <col min="8" max="8" width="15.5" style="1" customWidth="1"/>
    <col min="9" max="9" width="16" style="1" customWidth="1"/>
    <col min="10" max="10" width="12.83203125" style="1" customWidth="1"/>
    <col min="11" max="11" width="17.5" style="1" customWidth="1"/>
    <col min="12" max="12" width="21.6640625" style="1" customWidth="1"/>
    <col min="13" max="13" width="1" style="17" customWidth="1"/>
    <col min="14" max="14" width="2.1640625" style="124" customWidth="1"/>
    <col min="15" max="15" width="31.33203125" style="130" customWidth="1"/>
    <col min="16" max="16384" width="8.6640625" style="1"/>
  </cols>
  <sheetData>
    <row r="1" spans="1:15" s="9" customFormat="1" ht="28.5" customHeight="1" x14ac:dyDescent="0.2">
      <c r="C1" s="83" t="s">
        <v>0</v>
      </c>
      <c r="D1" s="83"/>
      <c r="E1" s="83"/>
      <c r="F1" s="83"/>
      <c r="G1" s="83"/>
      <c r="H1" s="84"/>
      <c r="I1" s="262" t="s">
        <v>442</v>
      </c>
      <c r="J1" s="262"/>
      <c r="K1" s="262"/>
      <c r="L1" s="262"/>
      <c r="M1" s="83"/>
      <c r="N1" s="120"/>
      <c r="O1" s="121"/>
    </row>
    <row r="2" spans="1:15" s="9" customFormat="1" ht="16.5" customHeight="1" thickBot="1" x14ac:dyDescent="0.25">
      <c r="C2" s="85" t="s">
        <v>1</v>
      </c>
      <c r="D2" s="85"/>
      <c r="E2" s="85"/>
      <c r="F2" s="85"/>
      <c r="G2" s="85"/>
      <c r="H2" s="85"/>
      <c r="I2" s="263"/>
      <c r="J2" s="263"/>
      <c r="K2" s="263"/>
      <c r="L2" s="263"/>
      <c r="M2" s="85"/>
      <c r="N2" s="120"/>
      <c r="O2" s="121"/>
    </row>
    <row r="3" spans="1:15" s="16" customFormat="1" ht="19" x14ac:dyDescent="0.2">
      <c r="B3" s="122"/>
      <c r="C3" s="82" t="s">
        <v>2</v>
      </c>
      <c r="D3" s="6"/>
      <c r="E3" s="7"/>
      <c r="F3" s="7"/>
      <c r="G3" s="7"/>
      <c r="H3" s="7"/>
      <c r="I3" s="7"/>
      <c r="J3" s="7"/>
      <c r="K3" s="7"/>
      <c r="L3" s="7"/>
      <c r="M3" s="123"/>
      <c r="N3" s="124"/>
      <c r="O3" s="45" t="s">
        <v>470</v>
      </c>
    </row>
    <row r="4" spans="1:15" ht="3.75" customHeight="1" x14ac:dyDescent="0.2">
      <c r="A4" s="17"/>
      <c r="B4" s="140"/>
      <c r="C4" s="9"/>
      <c r="D4" s="9"/>
      <c r="E4" s="9"/>
      <c r="F4" s="9"/>
      <c r="G4" s="9"/>
      <c r="H4" s="9"/>
      <c r="I4" s="9"/>
      <c r="J4" s="9"/>
      <c r="K4" s="9"/>
      <c r="L4" s="9"/>
      <c r="M4" s="148"/>
    </row>
    <row r="5" spans="1:15" ht="15" customHeight="1" x14ac:dyDescent="0.2">
      <c r="A5" s="17"/>
      <c r="B5" s="140"/>
      <c r="C5" s="253" t="s">
        <v>3</v>
      </c>
      <c r="D5" s="253"/>
      <c r="E5" s="265"/>
      <c r="F5" s="265"/>
      <c r="G5" s="265"/>
      <c r="H5" s="276" t="s">
        <v>481</v>
      </c>
      <c r="I5" s="277"/>
      <c r="J5" s="277"/>
      <c r="K5" s="277"/>
      <c r="L5" s="277"/>
      <c r="M5" s="148"/>
      <c r="N5" s="128">
        <v>1</v>
      </c>
      <c r="O5" s="264" t="s">
        <v>478</v>
      </c>
    </row>
    <row r="6" spans="1:15" ht="16.5" customHeight="1" x14ac:dyDescent="0.2">
      <c r="A6" s="17"/>
      <c r="B6" s="140"/>
      <c r="C6" s="253" t="s">
        <v>4</v>
      </c>
      <c r="D6" s="253"/>
      <c r="E6" s="265"/>
      <c r="F6" s="265"/>
      <c r="G6" s="265"/>
      <c r="H6" s="266" t="s">
        <v>5</v>
      </c>
      <c r="I6" s="267"/>
      <c r="J6" s="268"/>
      <c r="K6" s="260"/>
      <c r="L6" s="261"/>
      <c r="M6" s="148"/>
      <c r="O6" s="264"/>
    </row>
    <row r="7" spans="1:15" ht="16" x14ac:dyDescent="0.2">
      <c r="A7" s="17"/>
      <c r="B7" s="140"/>
      <c r="C7" s="253" t="s">
        <v>6</v>
      </c>
      <c r="D7" s="253"/>
      <c r="E7" s="269"/>
      <c r="F7" s="269"/>
      <c r="G7" s="269"/>
      <c r="H7" s="257" t="s">
        <v>7</v>
      </c>
      <c r="I7" s="258"/>
      <c r="J7" s="259"/>
      <c r="K7" s="260"/>
      <c r="L7" s="261"/>
      <c r="M7" s="148"/>
      <c r="O7" s="264"/>
    </row>
    <row r="8" spans="1:15" ht="15.75" customHeight="1" x14ac:dyDescent="0.2">
      <c r="A8" s="17"/>
      <c r="B8" s="140"/>
      <c r="C8" s="253" t="s">
        <v>8</v>
      </c>
      <c r="D8" s="253"/>
      <c r="E8" s="254"/>
      <c r="F8" s="255"/>
      <c r="G8" s="256"/>
      <c r="H8" s="257" t="s">
        <v>9</v>
      </c>
      <c r="I8" s="258"/>
      <c r="J8" s="259"/>
      <c r="K8" s="260"/>
      <c r="L8" s="261"/>
      <c r="M8" s="148"/>
      <c r="N8" s="128">
        <v>2</v>
      </c>
      <c r="O8" s="264" t="s">
        <v>471</v>
      </c>
    </row>
    <row r="9" spans="1:15" ht="12.75" customHeight="1" thickBot="1" x14ac:dyDescent="0.25">
      <c r="A9" s="17"/>
      <c r="B9" s="140"/>
      <c r="C9" s="10"/>
      <c r="D9" s="10"/>
      <c r="E9" s="10"/>
      <c r="F9" s="10"/>
      <c r="G9" s="10"/>
      <c r="H9" s="10"/>
      <c r="I9" s="10"/>
      <c r="J9" s="10"/>
      <c r="K9" s="10"/>
      <c r="L9" s="9"/>
      <c r="M9" s="148"/>
      <c r="O9" s="264"/>
    </row>
    <row r="10" spans="1:15" ht="15.75" customHeight="1" x14ac:dyDescent="0.2">
      <c r="A10" s="17"/>
      <c r="B10" s="140"/>
      <c r="C10" s="163" t="s">
        <v>10</v>
      </c>
      <c r="D10" s="164"/>
      <c r="E10" s="206" t="s">
        <v>11</v>
      </c>
      <c r="F10" s="207"/>
      <c r="G10" s="87" t="s">
        <v>12</v>
      </c>
      <c r="H10" s="270" t="s">
        <v>13</v>
      </c>
      <c r="I10" s="270"/>
      <c r="J10" s="271" t="s">
        <v>14</v>
      </c>
      <c r="K10" s="271"/>
      <c r="L10" s="272"/>
      <c r="M10" s="149"/>
      <c r="N10" s="129">
        <v>3</v>
      </c>
      <c r="O10" s="130" t="s">
        <v>474</v>
      </c>
    </row>
    <row r="11" spans="1:15" ht="18" customHeight="1" thickBot="1" x14ac:dyDescent="0.25">
      <c r="A11" s="17"/>
      <c r="B11" s="140"/>
      <c r="C11" s="165"/>
      <c r="D11" s="166"/>
      <c r="E11" s="273"/>
      <c r="F11" s="243"/>
      <c r="G11" s="90"/>
      <c r="H11" s="274"/>
      <c r="I11" s="275"/>
      <c r="J11" s="243"/>
      <c r="K11" s="243"/>
      <c r="L11" s="244"/>
      <c r="M11" s="148"/>
      <c r="N11" s="131">
        <v>4</v>
      </c>
      <c r="O11" s="162" t="s">
        <v>475</v>
      </c>
    </row>
    <row r="12" spans="1:15" ht="11.25" customHeight="1" thickBot="1" x14ac:dyDescent="0.25">
      <c r="A12" s="17"/>
      <c r="B12" s="140"/>
      <c r="C12" s="245"/>
      <c r="D12" s="245"/>
      <c r="E12" s="10"/>
      <c r="F12" s="10"/>
      <c r="G12" s="10"/>
      <c r="H12" s="9"/>
      <c r="I12" s="9"/>
      <c r="J12" s="9"/>
      <c r="K12" s="9"/>
      <c r="L12" s="9"/>
      <c r="M12" s="148"/>
      <c r="O12" s="162"/>
    </row>
    <row r="13" spans="1:15" ht="45.75" customHeight="1" thickBot="1" x14ac:dyDescent="0.25">
      <c r="A13" s="17"/>
      <c r="B13" s="140"/>
      <c r="C13" s="154" t="s">
        <v>15</v>
      </c>
      <c r="D13" s="246"/>
      <c r="E13" s="247"/>
      <c r="F13" s="247"/>
      <c r="G13" s="247"/>
      <c r="H13" s="247"/>
      <c r="I13" s="247"/>
      <c r="J13" s="247"/>
      <c r="K13" s="247"/>
      <c r="L13" s="248"/>
      <c r="M13" s="148"/>
      <c r="O13" s="162"/>
    </row>
    <row r="14" spans="1:15" ht="5.25" customHeight="1" x14ac:dyDescent="0.2">
      <c r="A14" s="17"/>
      <c r="B14" s="140"/>
      <c r="C14" s="10"/>
      <c r="D14" s="10"/>
      <c r="E14" s="10"/>
      <c r="F14" s="10"/>
      <c r="G14" s="10"/>
      <c r="H14" s="10"/>
      <c r="I14" s="10"/>
      <c r="J14" s="10"/>
      <c r="K14" s="10"/>
      <c r="L14" s="9"/>
      <c r="M14" s="148"/>
      <c r="N14" s="278">
        <v>5</v>
      </c>
      <c r="O14" s="264" t="s">
        <v>476</v>
      </c>
    </row>
    <row r="15" spans="1:15" ht="17.25" customHeight="1" thickBot="1" x14ac:dyDescent="0.25">
      <c r="A15" s="17"/>
      <c r="B15" s="140"/>
      <c r="C15" s="249" t="s">
        <v>16</v>
      </c>
      <c r="D15" s="249"/>
      <c r="E15" s="9"/>
      <c r="F15" s="9"/>
      <c r="G15" s="9"/>
      <c r="H15" s="9"/>
      <c r="I15" s="9"/>
      <c r="J15" s="9"/>
      <c r="K15" s="9"/>
      <c r="L15" s="9"/>
      <c r="M15" s="148"/>
      <c r="N15" s="278"/>
      <c r="O15" s="264"/>
    </row>
    <row r="16" spans="1:15" ht="18.75" customHeight="1" thickBot="1" x14ac:dyDescent="0.25">
      <c r="A16" s="17"/>
      <c r="B16" s="140"/>
      <c r="C16" s="216" t="s">
        <v>17</v>
      </c>
      <c r="D16" s="217"/>
      <c r="E16" s="250" t="s">
        <v>18</v>
      </c>
      <c r="F16" s="225"/>
      <c r="G16" s="226"/>
      <c r="H16" s="99" t="s">
        <v>19</v>
      </c>
      <c r="I16" s="250" t="s">
        <v>20</v>
      </c>
      <c r="J16" s="226"/>
      <c r="K16" s="251" t="s">
        <v>21</v>
      </c>
      <c r="L16" s="252"/>
      <c r="M16" s="148"/>
      <c r="N16" s="131"/>
      <c r="O16" s="264"/>
    </row>
    <row r="17" spans="1:15" s="116" customFormat="1" ht="19.5" customHeight="1" x14ac:dyDescent="0.2">
      <c r="A17" s="141"/>
      <c r="B17" s="142"/>
      <c r="C17" s="230"/>
      <c r="D17" s="231"/>
      <c r="E17" s="232"/>
      <c r="F17" s="233"/>
      <c r="G17" s="231"/>
      <c r="H17" s="118"/>
      <c r="I17" s="241"/>
      <c r="J17" s="242"/>
      <c r="K17" s="236"/>
      <c r="L17" s="237"/>
      <c r="M17" s="150"/>
      <c r="N17" s="132"/>
      <c r="O17" s="264"/>
    </row>
    <row r="18" spans="1:15" ht="18.75" customHeight="1" x14ac:dyDescent="0.2">
      <c r="A18" s="17"/>
      <c r="B18" s="140"/>
      <c r="C18" s="230"/>
      <c r="D18" s="231"/>
      <c r="E18" s="232"/>
      <c r="F18" s="233"/>
      <c r="G18" s="231"/>
      <c r="H18" s="118"/>
      <c r="I18" s="241"/>
      <c r="J18" s="242"/>
      <c r="K18" s="236"/>
      <c r="L18" s="237"/>
      <c r="M18" s="148"/>
      <c r="N18" s="124">
        <v>6</v>
      </c>
      <c r="O18" s="264" t="s">
        <v>477</v>
      </c>
    </row>
    <row r="19" spans="1:15" ht="17.25" customHeight="1" x14ac:dyDescent="0.2">
      <c r="A19" s="17"/>
      <c r="B19" s="140"/>
      <c r="C19" s="230"/>
      <c r="D19" s="231"/>
      <c r="E19" s="232"/>
      <c r="F19" s="233"/>
      <c r="G19" s="231"/>
      <c r="H19" s="118"/>
      <c r="I19" s="241"/>
      <c r="J19" s="242"/>
      <c r="K19" s="236"/>
      <c r="L19" s="237"/>
      <c r="M19" s="148"/>
      <c r="N19" s="131"/>
      <c r="O19" s="264"/>
    </row>
    <row r="20" spans="1:15" ht="18" customHeight="1" x14ac:dyDescent="0.2">
      <c r="A20" s="17"/>
      <c r="B20" s="140"/>
      <c r="C20" s="230"/>
      <c r="D20" s="231"/>
      <c r="E20" s="232"/>
      <c r="F20" s="233"/>
      <c r="G20" s="231"/>
      <c r="H20" s="118"/>
      <c r="I20" s="241"/>
      <c r="J20" s="242"/>
      <c r="K20" s="236"/>
      <c r="L20" s="237"/>
      <c r="M20" s="148"/>
      <c r="O20" s="264"/>
    </row>
    <row r="21" spans="1:15" ht="18" customHeight="1" x14ac:dyDescent="0.2">
      <c r="A21" s="17"/>
      <c r="B21" s="140"/>
      <c r="C21" s="230"/>
      <c r="D21" s="231"/>
      <c r="E21" s="232"/>
      <c r="F21" s="233"/>
      <c r="G21" s="231"/>
      <c r="H21" s="118"/>
      <c r="I21" s="241"/>
      <c r="J21" s="242"/>
      <c r="K21" s="236"/>
      <c r="L21" s="237"/>
      <c r="M21" s="148"/>
      <c r="O21" s="264"/>
    </row>
    <row r="22" spans="1:15" ht="18" customHeight="1" x14ac:dyDescent="0.2">
      <c r="A22" s="17"/>
      <c r="B22" s="140"/>
      <c r="C22" s="230"/>
      <c r="D22" s="231"/>
      <c r="E22" s="232"/>
      <c r="F22" s="233"/>
      <c r="G22" s="231"/>
      <c r="H22" s="118"/>
      <c r="I22" s="241"/>
      <c r="J22" s="242"/>
      <c r="K22" s="236"/>
      <c r="L22" s="237"/>
      <c r="M22" s="148"/>
      <c r="N22" s="133"/>
      <c r="O22" s="264"/>
    </row>
    <row r="23" spans="1:15" ht="18" customHeight="1" x14ac:dyDescent="0.2">
      <c r="A23" s="17"/>
      <c r="B23" s="140"/>
      <c r="C23" s="230"/>
      <c r="D23" s="231"/>
      <c r="E23" s="232"/>
      <c r="F23" s="233"/>
      <c r="G23" s="231"/>
      <c r="H23" s="118"/>
      <c r="I23" s="241"/>
      <c r="J23" s="242"/>
      <c r="K23" s="236"/>
      <c r="L23" s="237"/>
      <c r="M23" s="148"/>
      <c r="O23" s="264"/>
    </row>
    <row r="24" spans="1:15" ht="18" customHeight="1" x14ac:dyDescent="0.2">
      <c r="A24" s="17"/>
      <c r="B24" s="140"/>
      <c r="C24" s="230"/>
      <c r="D24" s="231"/>
      <c r="E24" s="232"/>
      <c r="F24" s="233"/>
      <c r="G24" s="231"/>
      <c r="H24" s="118"/>
      <c r="I24" s="241"/>
      <c r="J24" s="242"/>
      <c r="K24" s="236"/>
      <c r="L24" s="237"/>
      <c r="M24" s="148"/>
      <c r="O24" s="264"/>
    </row>
    <row r="25" spans="1:15" ht="18" customHeight="1" x14ac:dyDescent="0.2">
      <c r="A25" s="17"/>
      <c r="B25" s="140"/>
      <c r="C25" s="230"/>
      <c r="D25" s="231"/>
      <c r="E25" s="232"/>
      <c r="F25" s="233"/>
      <c r="G25" s="231"/>
      <c r="H25" s="118"/>
      <c r="I25" s="241"/>
      <c r="J25" s="242"/>
      <c r="K25" s="236"/>
      <c r="L25" s="237"/>
      <c r="M25" s="148"/>
      <c r="N25" s="124">
        <v>7</v>
      </c>
      <c r="O25" s="264" t="s">
        <v>479</v>
      </c>
    </row>
    <row r="26" spans="1:15" ht="18" customHeight="1" x14ac:dyDescent="0.2">
      <c r="A26" s="17"/>
      <c r="B26" s="140"/>
      <c r="C26" s="230"/>
      <c r="D26" s="231"/>
      <c r="E26" s="232"/>
      <c r="F26" s="233"/>
      <c r="G26" s="231"/>
      <c r="H26" s="118"/>
      <c r="I26" s="241"/>
      <c r="J26" s="242"/>
      <c r="K26" s="236"/>
      <c r="L26" s="237"/>
      <c r="M26" s="148"/>
      <c r="O26" s="264"/>
    </row>
    <row r="27" spans="1:15" ht="18" customHeight="1" x14ac:dyDescent="0.2">
      <c r="A27" s="17"/>
      <c r="B27" s="140"/>
      <c r="C27" s="230"/>
      <c r="D27" s="231"/>
      <c r="E27" s="232"/>
      <c r="F27" s="233"/>
      <c r="G27" s="231"/>
      <c r="H27" s="118"/>
      <c r="I27" s="241"/>
      <c r="J27" s="242"/>
      <c r="K27" s="236"/>
      <c r="L27" s="237"/>
      <c r="M27" s="148"/>
      <c r="O27" s="264"/>
    </row>
    <row r="28" spans="1:15" ht="18" customHeight="1" x14ac:dyDescent="0.2">
      <c r="A28" s="17"/>
      <c r="B28" s="140"/>
      <c r="C28" s="230"/>
      <c r="D28" s="231"/>
      <c r="E28" s="232"/>
      <c r="F28" s="233"/>
      <c r="G28" s="231"/>
      <c r="H28" s="118"/>
      <c r="I28" s="241"/>
      <c r="J28" s="242"/>
      <c r="K28" s="236"/>
      <c r="L28" s="237"/>
      <c r="M28" s="148"/>
      <c r="O28" s="264"/>
    </row>
    <row r="29" spans="1:15" ht="18" customHeight="1" x14ac:dyDescent="0.2">
      <c r="A29" s="17"/>
      <c r="B29" s="140"/>
      <c r="C29" s="230"/>
      <c r="D29" s="231"/>
      <c r="E29" s="232"/>
      <c r="F29" s="233"/>
      <c r="G29" s="231"/>
      <c r="H29" s="118"/>
      <c r="I29" s="241"/>
      <c r="J29" s="242"/>
      <c r="K29" s="236"/>
      <c r="L29" s="237"/>
      <c r="M29" s="148"/>
      <c r="O29" s="264"/>
    </row>
    <row r="30" spans="1:15" ht="18" customHeight="1" x14ac:dyDescent="0.2">
      <c r="A30" s="17"/>
      <c r="B30" s="140"/>
      <c r="C30" s="230"/>
      <c r="D30" s="231"/>
      <c r="E30" s="232"/>
      <c r="F30" s="233"/>
      <c r="G30" s="231"/>
      <c r="H30" s="118"/>
      <c r="I30" s="241"/>
      <c r="J30" s="242"/>
      <c r="K30" s="236"/>
      <c r="L30" s="237"/>
      <c r="M30" s="148"/>
      <c r="O30" s="264"/>
    </row>
    <row r="31" spans="1:15" ht="18" customHeight="1" x14ac:dyDescent="0.2">
      <c r="A31" s="17"/>
      <c r="B31" s="140"/>
      <c r="C31" s="230"/>
      <c r="D31" s="231"/>
      <c r="E31" s="232"/>
      <c r="F31" s="233"/>
      <c r="G31" s="231"/>
      <c r="H31" s="118"/>
      <c r="I31" s="241"/>
      <c r="J31" s="242"/>
      <c r="K31" s="236"/>
      <c r="L31" s="237"/>
      <c r="M31" s="148"/>
      <c r="O31" s="264"/>
    </row>
    <row r="32" spans="1:15" ht="18" customHeight="1" x14ac:dyDescent="0.2">
      <c r="A32" s="17"/>
      <c r="B32" s="140"/>
      <c r="C32" s="230"/>
      <c r="D32" s="231"/>
      <c r="E32" s="232"/>
      <c r="F32" s="233"/>
      <c r="G32" s="231"/>
      <c r="H32" s="118"/>
      <c r="I32" s="241"/>
      <c r="J32" s="242"/>
      <c r="K32" s="236"/>
      <c r="L32" s="237"/>
      <c r="M32" s="148"/>
      <c r="O32" s="264"/>
    </row>
    <row r="33" spans="1:15" ht="18" customHeight="1" thickBot="1" x14ac:dyDescent="0.25">
      <c r="A33" s="17"/>
      <c r="B33" s="140"/>
      <c r="C33" s="230"/>
      <c r="D33" s="231"/>
      <c r="E33" s="232"/>
      <c r="F33" s="233"/>
      <c r="G33" s="231"/>
      <c r="H33" s="119"/>
      <c r="I33" s="234"/>
      <c r="J33" s="235"/>
      <c r="K33" s="236"/>
      <c r="L33" s="237"/>
      <c r="M33" s="148"/>
      <c r="O33" s="264"/>
    </row>
    <row r="34" spans="1:15" ht="20" thickBot="1" x14ac:dyDescent="0.3">
      <c r="A34" s="17"/>
      <c r="B34" s="140"/>
      <c r="C34" s="14"/>
      <c r="D34" s="12"/>
      <c r="E34" s="2"/>
      <c r="F34" s="2"/>
      <c r="G34" s="158" t="s">
        <v>22</v>
      </c>
      <c r="H34" s="117">
        <f>SUM(H17:H26)</f>
        <v>0</v>
      </c>
      <c r="I34" s="238">
        <f>SUM(I17:J33)</f>
        <v>0</v>
      </c>
      <c r="J34" s="239"/>
      <c r="K34" s="13"/>
      <c r="L34" s="14"/>
      <c r="M34" s="148"/>
      <c r="O34" s="264"/>
    </row>
    <row r="35" spans="1:15" ht="8.25" customHeight="1" thickBot="1" x14ac:dyDescent="0.25">
      <c r="A35" s="17"/>
      <c r="B35" s="143"/>
      <c r="C35" s="144"/>
      <c r="D35" s="144"/>
      <c r="E35" s="144"/>
      <c r="F35" s="144"/>
      <c r="G35" s="144"/>
      <c r="H35" s="144"/>
      <c r="I35" s="144"/>
      <c r="J35" s="144"/>
      <c r="K35" s="144"/>
      <c r="L35" s="145"/>
      <c r="M35" s="151"/>
      <c r="O35" s="264"/>
    </row>
    <row r="36" spans="1:15" ht="6" customHeight="1" x14ac:dyDescent="0.2">
      <c r="A36" s="17"/>
      <c r="B36" s="17"/>
      <c r="C36" s="10"/>
      <c r="D36" s="10"/>
      <c r="E36" s="10"/>
      <c r="F36" s="10"/>
      <c r="G36" s="10"/>
      <c r="H36" s="10"/>
      <c r="I36" s="10"/>
      <c r="J36" s="10"/>
      <c r="K36" s="10"/>
      <c r="L36" s="9"/>
      <c r="M36" s="9"/>
      <c r="O36" s="264"/>
    </row>
    <row r="37" spans="1:15" s="8" customFormat="1" ht="17.25" customHeight="1" x14ac:dyDescent="0.2">
      <c r="A37" s="16"/>
      <c r="B37" s="16"/>
      <c r="C37" s="240" t="s">
        <v>23</v>
      </c>
      <c r="D37" s="240"/>
      <c r="E37" s="240"/>
      <c r="F37" s="240"/>
      <c r="G37" s="15"/>
      <c r="H37" s="15"/>
      <c r="I37" s="15"/>
      <c r="J37" s="15"/>
      <c r="K37" s="15"/>
      <c r="L37" s="16"/>
      <c r="M37" s="16"/>
      <c r="N37" s="124"/>
      <c r="O37" s="264"/>
    </row>
    <row r="38" spans="1:15" s="8" customFormat="1" ht="3.75" customHeight="1" x14ac:dyDescent="0.2">
      <c r="A38" s="16"/>
      <c r="B38" s="16"/>
      <c r="C38" s="88"/>
      <c r="D38" s="88"/>
      <c r="E38" s="88"/>
      <c r="F38" s="88"/>
      <c r="G38" s="15"/>
      <c r="H38" s="15"/>
      <c r="I38" s="15"/>
      <c r="J38" s="15"/>
      <c r="K38" s="15"/>
      <c r="L38" s="16"/>
      <c r="M38" s="16"/>
      <c r="N38" s="124"/>
      <c r="O38" s="264"/>
    </row>
    <row r="39" spans="1:15" ht="20" thickBot="1" x14ac:dyDescent="0.25">
      <c r="A39" s="9"/>
      <c r="B39" s="9"/>
      <c r="C39" s="155" t="s">
        <v>24</v>
      </c>
      <c r="D39" s="44"/>
      <c r="E39" s="9"/>
      <c r="F39" s="9"/>
      <c r="G39" s="9"/>
      <c r="H39" s="9"/>
      <c r="I39" s="9"/>
      <c r="J39" s="9"/>
      <c r="K39" s="9"/>
      <c r="L39" s="9"/>
      <c r="M39" s="9"/>
      <c r="O39" s="264"/>
    </row>
    <row r="40" spans="1:15" ht="18" customHeight="1" thickBot="1" x14ac:dyDescent="0.25">
      <c r="A40" s="17"/>
      <c r="B40" s="17"/>
      <c r="C40" s="216" t="s">
        <v>25</v>
      </c>
      <c r="D40" s="223"/>
      <c r="E40" s="217"/>
      <c r="F40" s="99" t="s">
        <v>26</v>
      </c>
      <c r="G40" s="102" t="s">
        <v>21</v>
      </c>
      <c r="H40" s="224" t="s">
        <v>25</v>
      </c>
      <c r="I40" s="225"/>
      <c r="J40" s="226"/>
      <c r="K40" s="96" t="s">
        <v>26</v>
      </c>
      <c r="L40" s="103" t="s">
        <v>21</v>
      </c>
      <c r="M40" s="9"/>
      <c r="O40" s="264"/>
    </row>
    <row r="41" spans="1:15" ht="18" customHeight="1" x14ac:dyDescent="0.2">
      <c r="A41" s="17"/>
      <c r="B41" s="17"/>
      <c r="C41" s="227"/>
      <c r="D41" s="228"/>
      <c r="E41" s="229"/>
      <c r="F41" s="101"/>
      <c r="G41" s="105"/>
      <c r="H41" s="227"/>
      <c r="I41" s="228"/>
      <c r="J41" s="229"/>
      <c r="K41" s="101"/>
      <c r="L41" s="105"/>
      <c r="M41" s="152"/>
      <c r="O41" s="264"/>
    </row>
    <row r="42" spans="1:15" ht="18" customHeight="1" x14ac:dyDescent="0.2">
      <c r="A42" s="17"/>
      <c r="B42" s="17"/>
      <c r="C42" s="220"/>
      <c r="D42" s="221"/>
      <c r="E42" s="222"/>
      <c r="F42" s="91"/>
      <c r="G42" s="105"/>
      <c r="H42" s="220"/>
      <c r="I42" s="221"/>
      <c r="J42" s="222"/>
      <c r="K42" s="91"/>
      <c r="L42" s="105"/>
      <c r="M42" s="152"/>
      <c r="O42" s="264"/>
    </row>
    <row r="43" spans="1:15" ht="18" customHeight="1" x14ac:dyDescent="0.2">
      <c r="A43" s="17"/>
      <c r="B43" s="17"/>
      <c r="C43" s="220"/>
      <c r="D43" s="221"/>
      <c r="E43" s="222"/>
      <c r="F43" s="91"/>
      <c r="G43" s="105"/>
      <c r="H43" s="220"/>
      <c r="I43" s="221"/>
      <c r="J43" s="222"/>
      <c r="K43" s="91"/>
      <c r="L43" s="105"/>
      <c r="M43" s="152"/>
      <c r="O43" s="264"/>
    </row>
    <row r="44" spans="1:15" ht="18" customHeight="1" x14ac:dyDescent="0.2">
      <c r="A44" s="17"/>
      <c r="B44" s="17"/>
      <c r="C44" s="220"/>
      <c r="D44" s="221"/>
      <c r="E44" s="222"/>
      <c r="F44" s="91"/>
      <c r="G44" s="104"/>
      <c r="H44" s="220"/>
      <c r="I44" s="221"/>
      <c r="J44" s="222"/>
      <c r="K44" s="91"/>
      <c r="L44" s="106"/>
      <c r="M44" s="152"/>
      <c r="O44" s="264"/>
    </row>
    <row r="45" spans="1:15" ht="18" customHeight="1" x14ac:dyDescent="0.2">
      <c r="A45" s="17"/>
      <c r="B45" s="17"/>
      <c r="C45" s="220"/>
      <c r="D45" s="221"/>
      <c r="E45" s="222"/>
      <c r="F45" s="91"/>
      <c r="G45" s="104"/>
      <c r="H45" s="220"/>
      <c r="I45" s="221"/>
      <c r="J45" s="222"/>
      <c r="K45" s="91"/>
      <c r="L45" s="106"/>
      <c r="M45" s="152"/>
      <c r="O45" s="264"/>
    </row>
    <row r="46" spans="1:15" ht="18" customHeight="1" x14ac:dyDescent="0.2">
      <c r="A46" s="17"/>
      <c r="B46" s="17"/>
      <c r="C46" s="220"/>
      <c r="D46" s="221"/>
      <c r="E46" s="222"/>
      <c r="F46" s="91"/>
      <c r="G46" s="104"/>
      <c r="H46" s="220"/>
      <c r="I46" s="221"/>
      <c r="J46" s="222"/>
      <c r="K46" s="91"/>
      <c r="L46" s="106"/>
      <c r="M46" s="152"/>
      <c r="O46" s="264"/>
    </row>
    <row r="47" spans="1:15" ht="18" customHeight="1" x14ac:dyDescent="0.2">
      <c r="A47" s="17"/>
      <c r="B47" s="17"/>
      <c r="C47" s="220"/>
      <c r="D47" s="221"/>
      <c r="E47" s="222"/>
      <c r="F47" s="91"/>
      <c r="G47" s="104"/>
      <c r="H47" s="220"/>
      <c r="I47" s="221"/>
      <c r="J47" s="222"/>
      <c r="K47" s="91"/>
      <c r="L47" s="106"/>
      <c r="M47" s="152"/>
      <c r="O47" s="162"/>
    </row>
    <row r="48" spans="1:15" ht="18" customHeight="1" x14ac:dyDescent="0.2">
      <c r="A48" s="17"/>
      <c r="B48" s="17"/>
      <c r="C48" s="220"/>
      <c r="D48" s="221"/>
      <c r="E48" s="222"/>
      <c r="F48" s="91"/>
      <c r="G48" s="104"/>
      <c r="H48" s="220"/>
      <c r="I48" s="221"/>
      <c r="J48" s="222"/>
      <c r="K48" s="91"/>
      <c r="L48" s="106"/>
      <c r="M48" s="152"/>
      <c r="O48" s="162"/>
    </row>
    <row r="49" spans="1:15" ht="18" customHeight="1" x14ac:dyDescent="0.2">
      <c r="A49" s="17"/>
      <c r="B49" s="17"/>
      <c r="C49" s="220"/>
      <c r="D49" s="221"/>
      <c r="E49" s="222"/>
      <c r="F49" s="91"/>
      <c r="G49" s="104"/>
      <c r="H49" s="220"/>
      <c r="I49" s="221"/>
      <c r="J49" s="222"/>
      <c r="K49" s="91"/>
      <c r="L49" s="106"/>
      <c r="M49" s="152"/>
      <c r="O49" s="162"/>
    </row>
    <row r="50" spans="1:15" ht="18" customHeight="1" x14ac:dyDescent="0.2">
      <c r="A50" s="17"/>
      <c r="B50" s="17"/>
      <c r="C50" s="220"/>
      <c r="D50" s="221"/>
      <c r="E50" s="222"/>
      <c r="F50" s="91"/>
      <c r="G50" s="104"/>
      <c r="H50" s="220"/>
      <c r="I50" s="221"/>
      <c r="J50" s="222"/>
      <c r="K50" s="91"/>
      <c r="L50" s="106"/>
      <c r="M50" s="152"/>
      <c r="O50" s="162"/>
    </row>
    <row r="51" spans="1:15" ht="18" customHeight="1" x14ac:dyDescent="0.2">
      <c r="A51" s="17"/>
      <c r="B51" s="17"/>
      <c r="C51" s="220"/>
      <c r="D51" s="221"/>
      <c r="E51" s="222"/>
      <c r="F51" s="91"/>
      <c r="G51" s="104"/>
      <c r="H51" s="220"/>
      <c r="I51" s="221"/>
      <c r="J51" s="222"/>
      <c r="K51" s="91"/>
      <c r="L51" s="106"/>
      <c r="M51" s="152"/>
      <c r="O51" s="162"/>
    </row>
    <row r="52" spans="1:15" ht="18" customHeight="1" x14ac:dyDescent="0.2">
      <c r="A52" s="17"/>
      <c r="B52" s="17"/>
      <c r="C52" s="220"/>
      <c r="D52" s="221"/>
      <c r="E52" s="222"/>
      <c r="F52" s="91"/>
      <c r="G52" s="104"/>
      <c r="H52" s="220"/>
      <c r="I52" s="221"/>
      <c r="J52" s="222"/>
      <c r="K52" s="91"/>
      <c r="L52" s="106"/>
      <c r="M52" s="152"/>
      <c r="O52" s="162"/>
    </row>
    <row r="53" spans="1:15" ht="18" hidden="1" customHeight="1" x14ac:dyDescent="0.2">
      <c r="A53" s="17"/>
      <c r="B53" s="17"/>
      <c r="C53" s="220"/>
      <c r="D53" s="221"/>
      <c r="E53" s="222"/>
      <c r="F53" s="91"/>
      <c r="G53" s="104"/>
      <c r="H53" s="220"/>
      <c r="I53" s="221"/>
      <c r="J53" s="222"/>
      <c r="K53" s="91"/>
      <c r="L53" s="106"/>
      <c r="M53" s="152"/>
      <c r="O53" s="162"/>
    </row>
    <row r="54" spans="1:15" ht="18" hidden="1" customHeight="1" x14ac:dyDescent="0.2">
      <c r="A54" s="17"/>
      <c r="B54" s="17"/>
      <c r="C54" s="220"/>
      <c r="D54" s="221"/>
      <c r="E54" s="222"/>
      <c r="F54" s="91"/>
      <c r="G54" s="104"/>
      <c r="H54" s="220"/>
      <c r="I54" s="221"/>
      <c r="J54" s="222"/>
      <c r="K54" s="91"/>
      <c r="L54" s="106"/>
      <c r="M54" s="152"/>
    </row>
    <row r="55" spans="1:15" ht="18" customHeight="1" thickBot="1" x14ac:dyDescent="0.25">
      <c r="A55" s="17"/>
      <c r="B55" s="17"/>
      <c r="C55" s="197"/>
      <c r="D55" s="198"/>
      <c r="E55" s="199"/>
      <c r="F55" s="92"/>
      <c r="G55" s="107"/>
      <c r="H55" s="197"/>
      <c r="I55" s="198"/>
      <c r="J55" s="199"/>
      <c r="K55" s="92"/>
      <c r="L55" s="108"/>
      <c r="M55" s="152"/>
    </row>
    <row r="56" spans="1:15" ht="4.5" customHeight="1" x14ac:dyDescent="0.2">
      <c r="A56" s="17"/>
      <c r="B56" s="17"/>
      <c r="C56" s="10"/>
      <c r="D56" s="10"/>
      <c r="E56" s="10"/>
      <c r="F56" s="10"/>
      <c r="G56" s="10"/>
      <c r="H56" s="10"/>
      <c r="I56" s="10"/>
      <c r="J56" s="10"/>
      <c r="K56" s="10"/>
      <c r="L56" s="17"/>
    </row>
    <row r="57" spans="1:15" ht="15.75" customHeight="1" thickBot="1" x14ac:dyDescent="0.25">
      <c r="A57" s="17"/>
      <c r="B57" s="17"/>
      <c r="C57" s="156" t="s">
        <v>27</v>
      </c>
      <c r="D57" s="10"/>
      <c r="E57" s="10"/>
      <c r="F57" s="10"/>
      <c r="G57" s="10"/>
      <c r="H57" s="10"/>
      <c r="I57" s="10"/>
      <c r="J57" s="10"/>
      <c r="K57" s="10"/>
      <c r="L57" s="17"/>
    </row>
    <row r="58" spans="1:15" ht="17.25" customHeight="1" thickBot="1" x14ac:dyDescent="0.25">
      <c r="A58" s="17"/>
      <c r="B58" s="17"/>
      <c r="C58" s="216" t="s">
        <v>18</v>
      </c>
      <c r="D58" s="217"/>
      <c r="E58" s="96" t="s">
        <v>28</v>
      </c>
      <c r="F58" s="97" t="s">
        <v>26</v>
      </c>
      <c r="G58" s="98" t="s">
        <v>29</v>
      </c>
      <c r="H58" s="99" t="s">
        <v>30</v>
      </c>
      <c r="I58" s="99" t="s">
        <v>31</v>
      </c>
      <c r="J58" s="99" t="s">
        <v>32</v>
      </c>
      <c r="K58" s="96" t="s">
        <v>33</v>
      </c>
      <c r="L58" s="100" t="s">
        <v>34</v>
      </c>
      <c r="M58" s="10"/>
      <c r="N58" s="120"/>
      <c r="O58" s="121"/>
    </row>
    <row r="59" spans="1:15" ht="17" customHeight="1" x14ac:dyDescent="0.2">
      <c r="A59" s="17"/>
      <c r="B59" s="17"/>
      <c r="C59" s="218"/>
      <c r="D59" s="219"/>
      <c r="E59" s="134"/>
      <c r="F59" s="135"/>
      <c r="G59" s="110"/>
      <c r="H59" s="95"/>
      <c r="I59" s="95"/>
      <c r="J59" s="95"/>
      <c r="K59" s="95"/>
      <c r="L59" s="111"/>
      <c r="M59" s="10"/>
      <c r="N59" s="120"/>
      <c r="O59" s="121"/>
    </row>
    <row r="60" spans="1:15" ht="17" customHeight="1" x14ac:dyDescent="0.2">
      <c r="A60" s="17"/>
      <c r="B60" s="17"/>
      <c r="C60" s="218"/>
      <c r="D60" s="219"/>
      <c r="E60" s="136"/>
      <c r="F60" s="137"/>
      <c r="G60" s="110"/>
      <c r="H60" s="95"/>
      <c r="I60" s="95"/>
      <c r="J60" s="95"/>
      <c r="K60" s="95"/>
      <c r="L60" s="111"/>
      <c r="M60" s="10"/>
      <c r="N60" s="120"/>
      <c r="O60" s="121"/>
    </row>
    <row r="61" spans="1:15" ht="17" customHeight="1" x14ac:dyDescent="0.2">
      <c r="A61" s="17"/>
      <c r="B61" s="17"/>
      <c r="C61" s="191"/>
      <c r="D61" s="192"/>
      <c r="E61" s="136"/>
      <c r="F61" s="137"/>
      <c r="G61" s="112"/>
      <c r="H61" s="93"/>
      <c r="I61" s="93"/>
      <c r="J61" s="93"/>
      <c r="K61" s="93"/>
      <c r="L61" s="113"/>
      <c r="M61" s="10"/>
      <c r="N61" s="120"/>
      <c r="O61" s="121"/>
    </row>
    <row r="62" spans="1:15" ht="17" customHeight="1" x14ac:dyDescent="0.2">
      <c r="A62" s="17"/>
      <c r="B62" s="17"/>
      <c r="C62" s="191"/>
      <c r="D62" s="192"/>
      <c r="E62" s="136"/>
      <c r="F62" s="137"/>
      <c r="G62" s="112"/>
      <c r="H62" s="93"/>
      <c r="I62" s="93"/>
      <c r="J62" s="93"/>
      <c r="K62" s="93"/>
      <c r="L62" s="113"/>
      <c r="M62" s="10"/>
      <c r="N62" s="120"/>
      <c r="O62" s="121"/>
    </row>
    <row r="63" spans="1:15" ht="17" customHeight="1" x14ac:dyDescent="0.2">
      <c r="A63" s="17"/>
      <c r="B63" s="17"/>
      <c r="C63" s="191"/>
      <c r="D63" s="192"/>
      <c r="E63" s="136"/>
      <c r="F63" s="137"/>
      <c r="G63" s="112"/>
      <c r="H63" s="93"/>
      <c r="I63" s="93"/>
      <c r="J63" s="93"/>
      <c r="K63" s="93"/>
      <c r="L63" s="113"/>
      <c r="M63" s="10"/>
      <c r="N63" s="120"/>
      <c r="O63" s="121"/>
    </row>
    <row r="64" spans="1:15" ht="17" customHeight="1" x14ac:dyDescent="0.2">
      <c r="A64" s="17"/>
      <c r="B64" s="17"/>
      <c r="C64" s="191"/>
      <c r="D64" s="192"/>
      <c r="E64" s="136"/>
      <c r="F64" s="137"/>
      <c r="G64" s="112"/>
      <c r="H64" s="93"/>
      <c r="I64" s="93"/>
      <c r="J64" s="93"/>
      <c r="K64" s="93"/>
      <c r="L64" s="113"/>
      <c r="M64" s="10"/>
      <c r="N64" s="120"/>
      <c r="O64" s="121"/>
    </row>
    <row r="65" spans="1:15" ht="17" customHeight="1" x14ac:dyDescent="0.2">
      <c r="A65" s="17"/>
      <c r="B65" s="17"/>
      <c r="C65" s="191"/>
      <c r="D65" s="192"/>
      <c r="E65" s="136"/>
      <c r="F65" s="137"/>
      <c r="G65" s="112"/>
      <c r="H65" s="93"/>
      <c r="I65" s="93"/>
      <c r="J65" s="93"/>
      <c r="K65" s="93"/>
      <c r="L65" s="113"/>
      <c r="M65" s="10"/>
      <c r="N65" s="120"/>
      <c r="O65" s="121"/>
    </row>
    <row r="66" spans="1:15" ht="17" customHeight="1" thickBot="1" x14ac:dyDescent="0.25">
      <c r="A66" s="17"/>
      <c r="B66" s="17"/>
      <c r="C66" s="193"/>
      <c r="D66" s="194"/>
      <c r="E66" s="138"/>
      <c r="F66" s="139"/>
      <c r="G66" s="114"/>
      <c r="H66" s="94"/>
      <c r="I66" s="94"/>
      <c r="J66" s="94"/>
      <c r="K66" s="94"/>
      <c r="L66" s="115"/>
      <c r="M66" s="10"/>
      <c r="N66" s="120"/>
      <c r="O66" s="121"/>
    </row>
    <row r="67" spans="1:15" ht="17" customHeight="1" thickBot="1" x14ac:dyDescent="0.25">
      <c r="A67" s="17"/>
      <c r="B67" s="17"/>
      <c r="C67" s="17"/>
      <c r="D67" s="157" t="s">
        <v>22</v>
      </c>
      <c r="E67" s="86">
        <f>SUM(E59:E66)</f>
        <v>0</v>
      </c>
      <c r="F67" s="4">
        <f>SUM(F59:F66)</f>
        <v>0</v>
      </c>
      <c r="G67" s="18"/>
      <c r="H67" s="17"/>
      <c r="I67" s="17"/>
      <c r="J67" s="17"/>
      <c r="K67" s="19"/>
      <c r="L67" s="9"/>
      <c r="M67" s="10"/>
      <c r="N67" s="120"/>
      <c r="O67" s="121"/>
    </row>
    <row r="68" spans="1:15" ht="15" customHeight="1" thickBot="1" x14ac:dyDescent="0.25">
      <c r="A68" s="9"/>
      <c r="B68" s="9"/>
      <c r="C68" s="146"/>
      <c r="D68" s="146"/>
      <c r="E68" s="147"/>
      <c r="F68" s="147"/>
      <c r="G68" s="9"/>
      <c r="H68" s="9"/>
      <c r="I68" s="147"/>
      <c r="J68" s="9"/>
      <c r="K68" s="9"/>
      <c r="L68" s="9"/>
      <c r="M68" s="10"/>
      <c r="N68" s="120"/>
      <c r="O68" s="121"/>
    </row>
    <row r="69" spans="1:15" ht="21" customHeight="1" thickBot="1" x14ac:dyDescent="0.25">
      <c r="A69" s="17"/>
      <c r="B69" s="17"/>
      <c r="C69" s="195" t="s">
        <v>35</v>
      </c>
      <c r="D69" s="196"/>
      <c r="E69" s="175"/>
      <c r="F69" s="176"/>
      <c r="G69" s="17"/>
      <c r="H69" s="17"/>
      <c r="I69" s="17"/>
      <c r="J69" s="17"/>
      <c r="K69" s="17"/>
      <c r="L69" s="17"/>
    </row>
    <row r="70" spans="1:15" ht="12.75" customHeight="1" thickBot="1" x14ac:dyDescent="0.25">
      <c r="A70" s="9"/>
      <c r="B70" s="9"/>
      <c r="C70" s="146"/>
      <c r="D70" s="146"/>
      <c r="E70" s="147"/>
      <c r="F70" s="147"/>
      <c r="G70" s="9"/>
      <c r="H70" s="9"/>
      <c r="I70" s="147"/>
      <c r="J70" s="9"/>
      <c r="K70" s="9"/>
      <c r="L70" s="9"/>
      <c r="M70" s="10"/>
      <c r="N70" s="120"/>
      <c r="O70" s="121"/>
    </row>
    <row r="71" spans="1:15" ht="18.75" customHeight="1" x14ac:dyDescent="0.2">
      <c r="A71" s="17"/>
      <c r="B71" s="17"/>
      <c r="C71" s="177" t="s">
        <v>36</v>
      </c>
      <c r="D71" s="178"/>
      <c r="E71" s="179"/>
      <c r="F71" s="180"/>
      <c r="G71" s="10"/>
      <c r="H71" s="181" t="s">
        <v>37</v>
      </c>
      <c r="I71" s="43" t="s">
        <v>38</v>
      </c>
      <c r="J71" s="183"/>
      <c r="K71" s="184"/>
      <c r="L71" s="17"/>
    </row>
    <row r="72" spans="1:15" ht="18" customHeight="1" thickBot="1" x14ac:dyDescent="0.25">
      <c r="A72" s="17"/>
      <c r="B72" s="17"/>
      <c r="C72" s="185" t="s">
        <v>39</v>
      </c>
      <c r="D72" s="186"/>
      <c r="E72" s="187"/>
      <c r="F72" s="188"/>
      <c r="G72" s="10"/>
      <c r="H72" s="182"/>
      <c r="I72" s="125" t="s">
        <v>40</v>
      </c>
      <c r="J72" s="189"/>
      <c r="K72" s="190"/>
      <c r="L72" s="17"/>
    </row>
    <row r="73" spans="1:15" ht="14.25" customHeight="1" thickBot="1" x14ac:dyDescent="0.25">
      <c r="A73" s="17"/>
      <c r="B73" s="17"/>
      <c r="C73" s="17"/>
      <c r="D73" s="17"/>
      <c r="E73" s="17"/>
      <c r="F73" s="10"/>
      <c r="G73" s="17"/>
      <c r="H73" s="17"/>
      <c r="I73" s="10"/>
      <c r="J73" s="17"/>
      <c r="K73" s="17"/>
      <c r="L73" s="17"/>
    </row>
    <row r="74" spans="1:15" ht="15" customHeight="1" x14ac:dyDescent="0.2">
      <c r="A74" s="17"/>
      <c r="B74" s="17"/>
      <c r="C74" s="163" t="s">
        <v>41</v>
      </c>
      <c r="D74" s="164"/>
      <c r="E74" s="167" t="s">
        <v>42</v>
      </c>
      <c r="F74" s="167"/>
      <c r="G74" s="167" t="s">
        <v>43</v>
      </c>
      <c r="H74" s="167"/>
      <c r="I74" s="168" t="s">
        <v>44</v>
      </c>
      <c r="J74" s="169"/>
      <c r="K74" s="170"/>
      <c r="L74" s="159" t="s">
        <v>45</v>
      </c>
    </row>
    <row r="75" spans="1:15" ht="19.5" customHeight="1" thickBot="1" x14ac:dyDescent="0.3">
      <c r="A75" s="17"/>
      <c r="B75" s="17"/>
      <c r="C75" s="165"/>
      <c r="D75" s="166"/>
      <c r="E75" s="171"/>
      <c r="F75" s="171"/>
      <c r="G75" s="171"/>
      <c r="H75" s="171"/>
      <c r="I75" s="172"/>
      <c r="J75" s="173"/>
      <c r="K75" s="174"/>
      <c r="L75" s="109"/>
    </row>
    <row r="76" spans="1:15" ht="9.75" customHeight="1" x14ac:dyDescent="0.2">
      <c r="A76" s="17"/>
      <c r="B76" s="17"/>
      <c r="C76" s="17"/>
      <c r="D76" s="17"/>
      <c r="E76" s="17"/>
      <c r="F76" s="17"/>
      <c r="G76" s="10"/>
      <c r="H76" s="201"/>
      <c r="I76" s="201"/>
      <c r="J76" s="126"/>
      <c r="K76" s="127"/>
      <c r="L76" s="17"/>
    </row>
    <row r="77" spans="1:15" s="8" customFormat="1" ht="17.25" customHeight="1" x14ac:dyDescent="0.2">
      <c r="A77" s="16"/>
      <c r="B77" s="16"/>
      <c r="C77" s="81" t="s">
        <v>46</v>
      </c>
      <c r="D77" s="45"/>
      <c r="E77" s="45"/>
      <c r="F77" s="17"/>
      <c r="G77" s="10"/>
      <c r="H77" s="10"/>
      <c r="I77" s="126"/>
      <c r="J77" s="126"/>
      <c r="K77" s="127"/>
      <c r="L77" s="17"/>
      <c r="M77" s="16"/>
      <c r="N77" s="124"/>
      <c r="O77" s="130"/>
    </row>
    <row r="78" spans="1:15" ht="3" customHeight="1" thickBot="1" x14ac:dyDescent="0.25">
      <c r="A78" s="17"/>
      <c r="B78" s="17"/>
      <c r="C78" s="22"/>
      <c r="D78" s="22"/>
      <c r="E78" s="22"/>
      <c r="G78" s="11"/>
      <c r="H78" s="11"/>
      <c r="I78" s="20"/>
      <c r="J78" s="20"/>
      <c r="K78" s="21"/>
    </row>
    <row r="79" spans="1:15" ht="15" customHeight="1" x14ac:dyDescent="0.2">
      <c r="A79" s="17"/>
      <c r="B79" s="17"/>
      <c r="C79" s="202" t="s">
        <v>47</v>
      </c>
      <c r="D79" s="204" t="s">
        <v>48</v>
      </c>
      <c r="E79" s="205"/>
      <c r="F79" s="89" t="s">
        <v>49</v>
      </c>
      <c r="G79" s="206" t="s">
        <v>50</v>
      </c>
      <c r="H79" s="207"/>
      <c r="I79" s="42" t="s">
        <v>49</v>
      </c>
      <c r="J79" s="208" t="s">
        <v>51</v>
      </c>
      <c r="K79" s="209"/>
      <c r="L79" s="89" t="s">
        <v>49</v>
      </c>
    </row>
    <row r="80" spans="1:15" ht="18" customHeight="1" thickBot="1" x14ac:dyDescent="0.25">
      <c r="A80" s="17"/>
      <c r="B80" s="17"/>
      <c r="C80" s="203"/>
      <c r="D80" s="210"/>
      <c r="E80" s="211"/>
      <c r="F80" s="23"/>
      <c r="G80" s="212"/>
      <c r="H80" s="213"/>
      <c r="I80" s="23"/>
      <c r="J80" s="214"/>
      <c r="K80" s="215"/>
      <c r="L80" s="24"/>
    </row>
    <row r="81" spans="1:11" x14ac:dyDescent="0.2">
      <c r="A81" s="17"/>
      <c r="B81" s="17"/>
      <c r="C81" s="200"/>
      <c r="D81" s="200"/>
      <c r="E81" s="200"/>
      <c r="F81" s="200"/>
      <c r="G81" s="200"/>
      <c r="H81" s="200"/>
      <c r="I81" s="200"/>
      <c r="J81" s="200"/>
      <c r="K81" s="200"/>
    </row>
    <row r="82" spans="1:11" x14ac:dyDescent="0.2">
      <c r="H82" s="25"/>
    </row>
    <row r="86" spans="1:11" ht="13.5" customHeight="1" x14ac:dyDescent="0.2"/>
    <row r="87" spans="1:11" hidden="1" x14ac:dyDescent="0.2"/>
  </sheetData>
  <sheetProtection algorithmName="SHA-512" hashValue="+Ul1yl/lrHnJi6qzeX/W8DS8sj0r8uEIOVUsH+QWnj1gufF/BS6ku9aC7+xVJDUgvOZjAh+0dCWiVhTKKvpZeQ==" saltValue="VInE2q7VDQwK1l/KiIuwYQ==" spinCount="100000" sheet="1" objects="1" scenarios="1" selectLockedCells="1"/>
  <mergeCells count="174">
    <mergeCell ref="O18:O24"/>
    <mergeCell ref="O25:O46"/>
    <mergeCell ref="O5:O7"/>
    <mergeCell ref="O8:O9"/>
    <mergeCell ref="C6:D6"/>
    <mergeCell ref="E6:G6"/>
    <mergeCell ref="H6:I6"/>
    <mergeCell ref="J6:L6"/>
    <mergeCell ref="C7:D7"/>
    <mergeCell ref="E7:G7"/>
    <mergeCell ref="H7:I7"/>
    <mergeCell ref="J7:L7"/>
    <mergeCell ref="C10:D11"/>
    <mergeCell ref="E10:F10"/>
    <mergeCell ref="H10:I10"/>
    <mergeCell ref="J10:L10"/>
    <mergeCell ref="E11:F11"/>
    <mergeCell ref="H11:I11"/>
    <mergeCell ref="H5:L5"/>
    <mergeCell ref="O11:O13"/>
    <mergeCell ref="O14:O17"/>
    <mergeCell ref="N14:N15"/>
    <mergeCell ref="C5:D5"/>
    <mergeCell ref="E5:G5"/>
    <mergeCell ref="C8:D8"/>
    <mergeCell ref="E8:G8"/>
    <mergeCell ref="H8:I8"/>
    <mergeCell ref="J8:L8"/>
    <mergeCell ref="I1:L2"/>
    <mergeCell ref="C17:D17"/>
    <mergeCell ref="E17:G17"/>
    <mergeCell ref="I17:J17"/>
    <mergeCell ref="K17:L17"/>
    <mergeCell ref="C18:D18"/>
    <mergeCell ref="E18:G18"/>
    <mergeCell ref="I18:J18"/>
    <mergeCell ref="K18:L18"/>
    <mergeCell ref="J11:L11"/>
    <mergeCell ref="C12:D12"/>
    <mergeCell ref="D13:L13"/>
    <mergeCell ref="C15:D15"/>
    <mergeCell ref="C16:D16"/>
    <mergeCell ref="E16:G16"/>
    <mergeCell ref="I16:J16"/>
    <mergeCell ref="K16:L16"/>
    <mergeCell ref="C21:D21"/>
    <mergeCell ref="E21:G21"/>
    <mergeCell ref="I21:J21"/>
    <mergeCell ref="K21:L21"/>
    <mergeCell ref="C22:D22"/>
    <mergeCell ref="E22:G22"/>
    <mergeCell ref="I22:J22"/>
    <mergeCell ref="K22:L22"/>
    <mergeCell ref="C19:D19"/>
    <mergeCell ref="E19:G19"/>
    <mergeCell ref="I19:J19"/>
    <mergeCell ref="K19:L19"/>
    <mergeCell ref="C20:D20"/>
    <mergeCell ref="E20:G20"/>
    <mergeCell ref="I20:J20"/>
    <mergeCell ref="K20:L20"/>
    <mergeCell ref="C25:D25"/>
    <mergeCell ref="E25:G25"/>
    <mergeCell ref="I25:J25"/>
    <mergeCell ref="K25:L25"/>
    <mergeCell ref="C26:D26"/>
    <mergeCell ref="E26:G26"/>
    <mergeCell ref="I26:J26"/>
    <mergeCell ref="K26:L26"/>
    <mergeCell ref="C23:D23"/>
    <mergeCell ref="E23:G23"/>
    <mergeCell ref="I23:J23"/>
    <mergeCell ref="K23:L23"/>
    <mergeCell ref="C24:D24"/>
    <mergeCell ref="E24:G24"/>
    <mergeCell ref="I24:J24"/>
    <mergeCell ref="K24:L24"/>
    <mergeCell ref="C29:D29"/>
    <mergeCell ref="E29:G29"/>
    <mergeCell ref="I29:J29"/>
    <mergeCell ref="K29:L29"/>
    <mergeCell ref="C30:D30"/>
    <mergeCell ref="E30:G30"/>
    <mergeCell ref="I30:J30"/>
    <mergeCell ref="K30:L30"/>
    <mergeCell ref="C27:D27"/>
    <mergeCell ref="E27:G27"/>
    <mergeCell ref="I27:J27"/>
    <mergeCell ref="K27:L27"/>
    <mergeCell ref="C28:D28"/>
    <mergeCell ref="E28:G28"/>
    <mergeCell ref="I28:J28"/>
    <mergeCell ref="K28:L28"/>
    <mergeCell ref="C33:D33"/>
    <mergeCell ref="E33:G33"/>
    <mergeCell ref="I33:J33"/>
    <mergeCell ref="K33:L33"/>
    <mergeCell ref="I34:J34"/>
    <mergeCell ref="C37:F37"/>
    <mergeCell ref="C31:D31"/>
    <mergeCell ref="E31:G31"/>
    <mergeCell ref="I31:J31"/>
    <mergeCell ref="K31:L31"/>
    <mergeCell ref="C32:D32"/>
    <mergeCell ref="E32:G32"/>
    <mergeCell ref="I32:J32"/>
    <mergeCell ref="K32:L32"/>
    <mergeCell ref="C43:E43"/>
    <mergeCell ref="H43:J43"/>
    <mergeCell ref="C44:E44"/>
    <mergeCell ref="H44:J44"/>
    <mergeCell ref="C45:E45"/>
    <mergeCell ref="H45:J45"/>
    <mergeCell ref="C40:E40"/>
    <mergeCell ref="H40:J40"/>
    <mergeCell ref="C41:E41"/>
    <mergeCell ref="H41:J41"/>
    <mergeCell ref="C42:E42"/>
    <mergeCell ref="H42:J42"/>
    <mergeCell ref="C49:E49"/>
    <mergeCell ref="H49:J49"/>
    <mergeCell ref="C50:E50"/>
    <mergeCell ref="H50:J50"/>
    <mergeCell ref="C51:E51"/>
    <mergeCell ref="H51:J51"/>
    <mergeCell ref="C46:E46"/>
    <mergeCell ref="H46:J46"/>
    <mergeCell ref="C47:E47"/>
    <mergeCell ref="H47:J47"/>
    <mergeCell ref="C48:E48"/>
    <mergeCell ref="H48:J48"/>
    <mergeCell ref="C58:D58"/>
    <mergeCell ref="C59:D59"/>
    <mergeCell ref="C60:D60"/>
    <mergeCell ref="C61:D61"/>
    <mergeCell ref="C52:E52"/>
    <mergeCell ref="H52:J52"/>
    <mergeCell ref="C53:E53"/>
    <mergeCell ref="H53:J53"/>
    <mergeCell ref="C54:E54"/>
    <mergeCell ref="H54:J54"/>
    <mergeCell ref="C81:K81"/>
    <mergeCell ref="H76:I76"/>
    <mergeCell ref="C79:C80"/>
    <mergeCell ref="D79:E79"/>
    <mergeCell ref="G79:H79"/>
    <mergeCell ref="J79:K79"/>
    <mergeCell ref="D80:E80"/>
    <mergeCell ref="G80:H80"/>
    <mergeCell ref="J80:K80"/>
    <mergeCell ref="O47:O53"/>
    <mergeCell ref="C74:D75"/>
    <mergeCell ref="E74:F74"/>
    <mergeCell ref="G74:H74"/>
    <mergeCell ref="I74:K74"/>
    <mergeCell ref="E75:F75"/>
    <mergeCell ref="G75:H75"/>
    <mergeCell ref="I75:K75"/>
    <mergeCell ref="E69:F69"/>
    <mergeCell ref="C71:D71"/>
    <mergeCell ref="E71:F71"/>
    <mergeCell ref="H71:H72"/>
    <mergeCell ref="J71:K71"/>
    <mergeCell ref="C72:D72"/>
    <mergeCell ref="E72:F72"/>
    <mergeCell ref="J72:K72"/>
    <mergeCell ref="C62:D62"/>
    <mergeCell ref="C63:D63"/>
    <mergeCell ref="C64:D64"/>
    <mergeCell ref="C65:D65"/>
    <mergeCell ref="C66:D66"/>
    <mergeCell ref="C69:D69"/>
    <mergeCell ref="C55:E55"/>
    <mergeCell ref="H55:J55"/>
  </mergeCells>
  <phoneticPr fontId="34" type="noConversion"/>
  <conditionalFormatting sqref="C61:C66 E61:L66 E60:F60">
    <cfRule type="containsBlanks" dxfId="64" priority="27">
      <formula>LEN(TRIM(C60))=0</formula>
    </cfRule>
  </conditionalFormatting>
  <conditionalFormatting sqref="E5:G6">
    <cfRule type="containsBlanks" dxfId="63" priority="83">
      <formula>LEN(TRIM(E5))=0</formula>
    </cfRule>
  </conditionalFormatting>
  <conditionalFormatting sqref="E7:G8">
    <cfRule type="containsBlanks" dxfId="62" priority="82">
      <formula>LEN(TRIM(E7))=0</formula>
    </cfRule>
  </conditionalFormatting>
  <conditionalFormatting sqref="J6:L8">
    <cfRule type="containsBlanks" dxfId="61" priority="81">
      <formula>LEN(TRIM(J6))=0</formula>
    </cfRule>
  </conditionalFormatting>
  <conditionalFormatting sqref="E11:L11">
    <cfRule type="containsBlanks" dxfId="60" priority="80">
      <formula>LEN(TRIM(E11))=0</formula>
    </cfRule>
  </conditionalFormatting>
  <conditionalFormatting sqref="F41">
    <cfRule type="containsBlanks" dxfId="59" priority="77">
      <formula>LEN(TRIM(F41))=0</formula>
    </cfRule>
  </conditionalFormatting>
  <conditionalFormatting sqref="E69">
    <cfRule type="containsBlanks" dxfId="58" priority="69">
      <formula>LEN(TRIM(E69))=0</formula>
    </cfRule>
  </conditionalFormatting>
  <conditionalFormatting sqref="C41">
    <cfRule type="containsBlanks" dxfId="57" priority="78">
      <formula>LEN(TRIM(C41))=0</formula>
    </cfRule>
  </conditionalFormatting>
  <conditionalFormatting sqref="C59 E59:L59">
    <cfRule type="containsBlanks" dxfId="56" priority="79">
      <formula>LEN(TRIM(C59))=0</formula>
    </cfRule>
  </conditionalFormatting>
  <conditionalFormatting sqref="K49:K55">
    <cfRule type="containsBlanks" dxfId="55" priority="68">
      <formula>LEN(TRIM(K49))=0</formula>
    </cfRule>
  </conditionalFormatting>
  <conditionalFormatting sqref="C71:D71">
    <cfRule type="expression" dxfId="54" priority="76">
      <formula>IF($E$71&lt;&gt;"",TRUE,FALSE)</formula>
    </cfRule>
  </conditionalFormatting>
  <conditionalFormatting sqref="C72:D72">
    <cfRule type="expression" dxfId="53" priority="75">
      <formula>IF($E$72&lt;&gt;"",TRUE,FALSE)</formula>
    </cfRule>
  </conditionalFormatting>
  <conditionalFormatting sqref="H71:H72">
    <cfRule type="expression" dxfId="52" priority="74">
      <formula>IF(OR($J$71&lt;&gt;"",$J$72&lt;&gt;""),TRUE,FALSE)</formula>
    </cfRule>
  </conditionalFormatting>
  <conditionalFormatting sqref="F46">
    <cfRule type="containsBlanks" dxfId="51" priority="57">
      <formula>LEN(TRIM(F46))=0</formula>
    </cfRule>
  </conditionalFormatting>
  <conditionalFormatting sqref="C43">
    <cfRule type="containsBlanks" dxfId="50" priority="64">
      <formula>LEN(TRIM(C43))=0</formula>
    </cfRule>
  </conditionalFormatting>
  <conditionalFormatting sqref="C46">
    <cfRule type="containsBlanks" dxfId="49" priority="58">
      <formula>LEN(TRIM(C46))=0</formula>
    </cfRule>
  </conditionalFormatting>
  <conditionalFormatting sqref="F43">
    <cfRule type="containsBlanks" dxfId="48" priority="63">
      <formula>LEN(TRIM(F43))=0</formula>
    </cfRule>
  </conditionalFormatting>
  <conditionalFormatting sqref="I71">
    <cfRule type="expression" dxfId="47" priority="71">
      <formula>IF($J$71&lt;&gt;"",TRUE,FALSE)</formula>
    </cfRule>
  </conditionalFormatting>
  <conditionalFormatting sqref="I72">
    <cfRule type="expression" dxfId="46" priority="70">
      <formula>IF($J$72&lt;&gt;"",TRUE,FALSE)</formula>
    </cfRule>
  </conditionalFormatting>
  <conditionalFormatting sqref="F44">
    <cfRule type="containsBlanks" dxfId="45" priority="61">
      <formula>LEN(TRIM(F44))=0</formula>
    </cfRule>
  </conditionalFormatting>
  <conditionalFormatting sqref="H48">
    <cfRule type="containsBlanks" dxfId="44" priority="38">
      <formula>LEN(TRIM(H48))=0</formula>
    </cfRule>
  </conditionalFormatting>
  <conditionalFormatting sqref="C45">
    <cfRule type="containsBlanks" dxfId="43" priority="60">
      <formula>LEN(TRIM(C45))=0</formula>
    </cfRule>
  </conditionalFormatting>
  <conditionalFormatting sqref="C17">
    <cfRule type="expression" dxfId="42" priority="28">
      <formula>IF(AND(C17="",OR(E17&lt;&gt;"",H17&lt;&gt;"",I17&lt;&gt;"",K17&lt;&gt;"")),TRUE,FALSE)</formula>
    </cfRule>
  </conditionalFormatting>
  <conditionalFormatting sqref="K48">
    <cfRule type="containsBlanks" dxfId="41" priority="37">
      <formula>LEN(TRIM(K48))=0</formula>
    </cfRule>
  </conditionalFormatting>
  <conditionalFormatting sqref="F42 F49:F55">
    <cfRule type="containsBlanks" dxfId="40" priority="65">
      <formula>LEN(TRIM(F42))=0</formula>
    </cfRule>
  </conditionalFormatting>
  <conditionalFormatting sqref="C42 C49:C55">
    <cfRule type="containsBlanks" dxfId="39" priority="66">
      <formula>LEN(TRIM(C42))=0</formula>
    </cfRule>
  </conditionalFormatting>
  <conditionalFormatting sqref="H49:H55">
    <cfRule type="containsBlanks" dxfId="38" priority="67">
      <formula>LEN(TRIM(H49))=0</formula>
    </cfRule>
  </conditionalFormatting>
  <conditionalFormatting sqref="C44">
    <cfRule type="containsBlanks" dxfId="37" priority="62">
      <formula>LEN(TRIM(C44))=0</formula>
    </cfRule>
  </conditionalFormatting>
  <conditionalFormatting sqref="F45">
    <cfRule type="containsBlanks" dxfId="36" priority="59">
      <formula>LEN(TRIM(F45))=0</formula>
    </cfRule>
  </conditionalFormatting>
  <conditionalFormatting sqref="F47">
    <cfRule type="containsBlanks" dxfId="35" priority="55">
      <formula>LEN(TRIM(F47))=0</formula>
    </cfRule>
  </conditionalFormatting>
  <conditionalFormatting sqref="C47">
    <cfRule type="containsBlanks" dxfId="34" priority="56">
      <formula>LEN(TRIM(C47))=0</formula>
    </cfRule>
  </conditionalFormatting>
  <conditionalFormatting sqref="F48">
    <cfRule type="containsBlanks" dxfId="33" priority="53">
      <formula>LEN(TRIM(F48))=0</formula>
    </cfRule>
  </conditionalFormatting>
  <conditionalFormatting sqref="C48">
    <cfRule type="containsBlanks" dxfId="32" priority="54">
      <formula>LEN(TRIM(C48))=0</formula>
    </cfRule>
  </conditionalFormatting>
  <conditionalFormatting sqref="H47">
    <cfRule type="containsBlanks" dxfId="31" priority="40">
      <formula>LEN(TRIM(H47))=0</formula>
    </cfRule>
  </conditionalFormatting>
  <conditionalFormatting sqref="C17">
    <cfRule type="containsBlanks" dxfId="30" priority="29">
      <formula>LEN(TRIM(C17))=0</formula>
    </cfRule>
  </conditionalFormatting>
  <conditionalFormatting sqref="H17:L17">
    <cfRule type="containsBlanks" dxfId="29" priority="30">
      <formula>LEN(TRIM(H17))=0</formula>
    </cfRule>
  </conditionalFormatting>
  <conditionalFormatting sqref="G50:G55">
    <cfRule type="containsBlanks" dxfId="28" priority="25">
      <formula>LEN(TRIM(G50))=0</formula>
    </cfRule>
  </conditionalFormatting>
  <conditionalFormatting sqref="K47">
    <cfRule type="containsBlanks" dxfId="27" priority="39">
      <formula>LEN(TRIM(K47))=0</formula>
    </cfRule>
  </conditionalFormatting>
  <conditionalFormatting sqref="G49">
    <cfRule type="containsBlanks" dxfId="26" priority="26">
      <formula>LEN(TRIM(G49))=0</formula>
    </cfRule>
  </conditionalFormatting>
  <conditionalFormatting sqref="G44:G48">
    <cfRule type="containsBlanks" dxfId="25" priority="24">
      <formula>LEN(TRIM(G44))=0</formula>
    </cfRule>
  </conditionalFormatting>
  <conditionalFormatting sqref="L49">
    <cfRule type="containsBlanks" dxfId="24" priority="23">
      <formula>LEN(TRIM(L49))=0</formula>
    </cfRule>
  </conditionalFormatting>
  <conditionalFormatting sqref="L50:L55">
    <cfRule type="containsBlanks" dxfId="23" priority="22">
      <formula>LEN(TRIM(L50))=0</formula>
    </cfRule>
  </conditionalFormatting>
  <conditionalFormatting sqref="L41:L48">
    <cfRule type="containsBlanks" dxfId="22" priority="21">
      <formula>LEN(TRIM(L41))=0</formula>
    </cfRule>
  </conditionalFormatting>
  <conditionalFormatting sqref="H41">
    <cfRule type="containsBlanks" dxfId="21" priority="20">
      <formula>LEN(TRIM(H41))=0</formula>
    </cfRule>
  </conditionalFormatting>
  <conditionalFormatting sqref="H43">
    <cfRule type="containsBlanks" dxfId="20" priority="18">
      <formula>LEN(TRIM(H43))=0</formula>
    </cfRule>
  </conditionalFormatting>
  <conditionalFormatting sqref="H46">
    <cfRule type="containsBlanks" dxfId="19" priority="15">
      <formula>LEN(TRIM(H46))=0</formula>
    </cfRule>
  </conditionalFormatting>
  <conditionalFormatting sqref="H45">
    <cfRule type="containsBlanks" dxfId="18" priority="16">
      <formula>LEN(TRIM(H45))=0</formula>
    </cfRule>
  </conditionalFormatting>
  <conditionalFormatting sqref="H42">
    <cfRule type="containsBlanks" dxfId="17" priority="19">
      <formula>LEN(TRIM(H42))=0</formula>
    </cfRule>
  </conditionalFormatting>
  <conditionalFormatting sqref="H44">
    <cfRule type="containsBlanks" dxfId="16" priority="17">
      <formula>LEN(TRIM(H44))=0</formula>
    </cfRule>
  </conditionalFormatting>
  <conditionalFormatting sqref="K41">
    <cfRule type="containsBlanks" dxfId="15" priority="14">
      <formula>LEN(TRIM(K41))=0</formula>
    </cfRule>
  </conditionalFormatting>
  <conditionalFormatting sqref="K46">
    <cfRule type="containsBlanks" dxfId="14" priority="9">
      <formula>LEN(TRIM(K46))=0</formula>
    </cfRule>
  </conditionalFormatting>
  <conditionalFormatting sqref="K43">
    <cfRule type="containsBlanks" dxfId="13" priority="12">
      <formula>LEN(TRIM(K43))=0</formula>
    </cfRule>
  </conditionalFormatting>
  <conditionalFormatting sqref="K44">
    <cfRule type="containsBlanks" dxfId="12" priority="11">
      <formula>LEN(TRIM(K44))=0</formula>
    </cfRule>
  </conditionalFormatting>
  <conditionalFormatting sqref="K42">
    <cfRule type="containsBlanks" dxfId="11" priority="13">
      <formula>LEN(TRIM(K42))=0</formula>
    </cfRule>
  </conditionalFormatting>
  <conditionalFormatting sqref="K45">
    <cfRule type="containsBlanks" dxfId="10" priority="10">
      <formula>LEN(TRIM(K45))=0</formula>
    </cfRule>
  </conditionalFormatting>
  <conditionalFormatting sqref="C60">
    <cfRule type="containsBlanks" dxfId="9" priority="8">
      <formula>LEN(TRIM(C60))=0</formula>
    </cfRule>
  </conditionalFormatting>
  <conditionalFormatting sqref="G60:L60">
    <cfRule type="containsBlanks" dxfId="8" priority="7">
      <formula>LEN(TRIM(G60))=0</formula>
    </cfRule>
  </conditionalFormatting>
  <conditionalFormatting sqref="C18:C33">
    <cfRule type="expression" dxfId="7" priority="4">
      <formula>IF(AND(C18="",OR(E18&lt;&gt;"",H18&lt;&gt;"",I18&lt;&gt;"",K18&lt;&gt;"")),TRUE,FALSE)</formula>
    </cfRule>
  </conditionalFormatting>
  <conditionalFormatting sqref="H18:L33">
    <cfRule type="containsBlanks" dxfId="6" priority="6">
      <formula>LEN(TRIM(H18))=0</formula>
    </cfRule>
  </conditionalFormatting>
  <conditionalFormatting sqref="C18:C33">
    <cfRule type="containsBlanks" dxfId="5" priority="5">
      <formula>LEN(TRIM(C18))=0</formula>
    </cfRule>
  </conditionalFormatting>
  <conditionalFormatting sqref="G41">
    <cfRule type="containsBlanks" dxfId="4" priority="3">
      <formula>LEN(TRIM(G41))=0</formula>
    </cfRule>
  </conditionalFormatting>
  <conditionalFormatting sqref="G42">
    <cfRule type="containsBlanks" dxfId="3" priority="2">
      <formula>LEN(TRIM(G42))=0</formula>
    </cfRule>
  </conditionalFormatting>
  <conditionalFormatting sqref="G43">
    <cfRule type="containsBlanks" dxfId="2" priority="1">
      <formula>LEN(TRIM(G43))=0</formula>
    </cfRule>
  </conditionalFormatting>
  <pageMargins left="0.2" right="0.2" top="0.2" bottom="0.4" header="0.25" footer="0"/>
  <pageSetup scale="56" orientation="portrait"/>
  <headerFooter>
    <oddFooter>&amp;L&amp;10Last Revised: &amp;D</oddFoot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'PeopleLink Use Only'!$A$5:$A$25</xm:f>
          </x14:formula1>
          <xm:sqref>E69:F69</xm:sqref>
        </x14:dataValidation>
        <x14:dataValidation type="list" allowBlank="1" showInputMessage="1" showErrorMessage="1">
          <x14:formula1>
            <xm:f>'PeopleLink Use Only'!$P$5:$P$136</xm:f>
          </x14:formula1>
          <xm:sqref>C41:E55 H41:J55</xm:sqref>
        </x14:dataValidation>
        <x14:dataValidation type="list" allowBlank="1" showInputMessage="1" showErrorMessage="1">
          <x14:formula1>
            <xm:f>'PeopleLink Use Only'!$Q$5:$Q$15</xm:f>
          </x14:formula1>
          <xm:sqref>J6:L6</xm:sqref>
        </x14:dataValidation>
        <x14:dataValidation type="list" allowBlank="1" showInputMessage="1" showErrorMessage="1">
          <x14:formula1>
            <xm:f>'PeopleLink Use Only'!$E$5:$E$9</xm:f>
          </x14:formula1>
          <xm:sqref>E8:G8</xm:sqref>
        </x14:dataValidation>
        <x14:dataValidation type="list" allowBlank="1" showInputMessage="1" showErrorMessage="1">
          <x14:formula1>
            <xm:f>'PeopleLink Use Only'!$K$5:$K$7</xm:f>
          </x14:formula1>
          <xm:sqref>J72:K72</xm:sqref>
        </x14:dataValidation>
        <x14:dataValidation type="list" allowBlank="1" showInputMessage="1" showErrorMessage="1">
          <x14:formula1>
            <xm:f>'PeopleLink Use Only'!$F$5:$F$6</xm:f>
          </x14:formula1>
          <xm:sqref>E72:F72</xm:sqref>
        </x14:dataValidation>
        <x14:dataValidation type="list" allowBlank="1" showInputMessage="1" showErrorMessage="1">
          <x14:formula1>
            <xm:f>'PeopleLink Use Only'!$D$5:$D$189</xm:f>
          </x14:formula1>
          <xm:sqref>E17:G33</xm:sqref>
        </x14:dataValidation>
        <x14:dataValidation type="list" allowBlank="1" showInputMessage="1" showErrorMessage="1">
          <x14:formula1>
            <xm:f>'PeopleLink Use Only'!$D$5:$D$189</xm:f>
          </x14:formula1>
          <xm:sqref>C59:D66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0"/>
  <sheetViews>
    <sheetView workbookViewId="0">
      <selection activeCell="D192" sqref="D192"/>
    </sheetView>
  </sheetViews>
  <sheetFormatPr baseColWidth="10" defaultColWidth="8.6640625" defaultRowHeight="15" x14ac:dyDescent="0.2"/>
  <cols>
    <col min="1" max="1" width="31" style="31" customWidth="1"/>
    <col min="2" max="3" width="14.6640625" style="31" customWidth="1"/>
    <col min="4" max="4" width="36.5" style="31" customWidth="1"/>
    <col min="5" max="5" width="12.1640625" style="31" bestFit="1" customWidth="1"/>
    <col min="6" max="6" width="12.5" style="31" customWidth="1"/>
    <col min="7" max="7" width="11.6640625" style="31" bestFit="1" customWidth="1"/>
    <col min="8" max="8" width="12.1640625" style="31" bestFit="1" customWidth="1"/>
    <col min="9" max="15" width="8.6640625" style="31"/>
    <col min="16" max="16" width="42.83203125" style="31" bestFit="1" customWidth="1"/>
    <col min="17" max="17" width="22.5" style="31" bestFit="1" customWidth="1"/>
    <col min="18" max="16384" width="8.6640625" style="31"/>
  </cols>
  <sheetData>
    <row r="1" spans="1:18" s="26" customFormat="1" ht="21" x14ac:dyDescent="0.2">
      <c r="A1" s="41" t="s">
        <v>52</v>
      </c>
    </row>
    <row r="3" spans="1:18" s="27" customFormat="1" ht="45" x14ac:dyDescent="0.2">
      <c r="A3" s="27" t="s">
        <v>53</v>
      </c>
      <c r="B3" s="28" t="s">
        <v>54</v>
      </c>
      <c r="C3" s="28" t="s">
        <v>55</v>
      </c>
      <c r="D3" s="27" t="s">
        <v>56</v>
      </c>
      <c r="E3" s="29" t="s">
        <v>8</v>
      </c>
      <c r="F3" s="27" t="s">
        <v>57</v>
      </c>
      <c r="G3" s="27" t="s">
        <v>58</v>
      </c>
      <c r="H3" s="27" t="s">
        <v>59</v>
      </c>
      <c r="I3" s="27" t="s">
        <v>60</v>
      </c>
      <c r="J3" s="27" t="s">
        <v>61</v>
      </c>
      <c r="K3" s="27" t="s">
        <v>40</v>
      </c>
      <c r="L3" s="27" t="s">
        <v>62</v>
      </c>
      <c r="M3" s="27" t="s">
        <v>63</v>
      </c>
      <c r="N3" s="27" t="s">
        <v>64</v>
      </c>
      <c r="O3" s="30" t="s">
        <v>65</v>
      </c>
      <c r="P3" s="27" t="s">
        <v>66</v>
      </c>
      <c r="Q3" s="27" t="s">
        <v>67</v>
      </c>
    </row>
    <row r="4" spans="1:18" x14ac:dyDescent="0.2">
      <c r="E4" s="32"/>
      <c r="F4" s="30"/>
      <c r="G4" s="30"/>
      <c r="H4" s="30"/>
      <c r="I4" s="30"/>
      <c r="J4" s="30"/>
      <c r="K4" s="30"/>
      <c r="L4" s="30"/>
      <c r="M4" s="30"/>
      <c r="N4" s="30"/>
    </row>
    <row r="5" spans="1:18" x14ac:dyDescent="0.2">
      <c r="A5" s="33" t="s">
        <v>68</v>
      </c>
      <c r="B5" s="31" t="s">
        <v>69</v>
      </c>
      <c r="C5" s="31" t="s">
        <v>69</v>
      </c>
      <c r="D5" s="34" t="s">
        <v>70</v>
      </c>
      <c r="E5" s="3" t="s">
        <v>71</v>
      </c>
      <c r="F5" s="31" t="s">
        <v>69</v>
      </c>
      <c r="G5" s="31" t="s">
        <v>72</v>
      </c>
      <c r="H5" s="31" t="s">
        <v>73</v>
      </c>
      <c r="I5" s="31" t="s">
        <v>74</v>
      </c>
      <c r="J5" s="31" t="s">
        <v>75</v>
      </c>
      <c r="K5" s="31" t="s">
        <v>76</v>
      </c>
      <c r="L5" s="31" t="s">
        <v>77</v>
      </c>
      <c r="M5" s="31" t="s">
        <v>78</v>
      </c>
      <c r="N5" s="31" t="s">
        <v>69</v>
      </c>
      <c r="O5" s="31" t="s">
        <v>69</v>
      </c>
      <c r="P5" s="35" t="s">
        <v>79</v>
      </c>
      <c r="Q5" s="36" t="s">
        <v>80</v>
      </c>
      <c r="R5" s="35"/>
    </row>
    <row r="6" spans="1:18" x14ac:dyDescent="0.2">
      <c r="A6" s="33" t="s">
        <v>81</v>
      </c>
      <c r="B6" s="31" t="s">
        <v>82</v>
      </c>
      <c r="D6" s="34" t="s">
        <v>83</v>
      </c>
      <c r="E6" s="3" t="s">
        <v>84</v>
      </c>
      <c r="F6" s="31" t="s">
        <v>82</v>
      </c>
      <c r="G6" s="31" t="s">
        <v>85</v>
      </c>
      <c r="H6" s="31" t="s">
        <v>86</v>
      </c>
      <c r="I6" s="31" t="s">
        <v>87</v>
      </c>
      <c r="J6" s="31" t="s">
        <v>88</v>
      </c>
      <c r="K6" s="31" t="s">
        <v>89</v>
      </c>
      <c r="L6" s="31" t="s">
        <v>90</v>
      </c>
      <c r="M6" s="31" t="s">
        <v>76</v>
      </c>
      <c r="N6" s="31" t="s">
        <v>82</v>
      </c>
      <c r="O6" s="31" t="s">
        <v>82</v>
      </c>
      <c r="P6" s="35" t="s">
        <v>91</v>
      </c>
      <c r="Q6" s="36" t="s">
        <v>92</v>
      </c>
      <c r="R6" s="37"/>
    </row>
    <row r="7" spans="1:18" x14ac:dyDescent="0.2">
      <c r="A7" s="33" t="s">
        <v>93</v>
      </c>
      <c r="D7" s="34" t="s">
        <v>83</v>
      </c>
      <c r="E7" s="3" t="s">
        <v>94</v>
      </c>
      <c r="G7" s="31" t="s">
        <v>95</v>
      </c>
      <c r="H7" s="31" t="s">
        <v>96</v>
      </c>
      <c r="I7" s="31" t="s">
        <v>96</v>
      </c>
      <c r="J7" s="31" t="s">
        <v>97</v>
      </c>
      <c r="K7" s="31" t="s">
        <v>98</v>
      </c>
      <c r="L7" s="31" t="s">
        <v>99</v>
      </c>
      <c r="M7" s="31" t="s">
        <v>100</v>
      </c>
      <c r="P7" s="35" t="s">
        <v>101</v>
      </c>
      <c r="Q7" s="36" t="s">
        <v>102</v>
      </c>
      <c r="R7" s="37"/>
    </row>
    <row r="8" spans="1:18" x14ac:dyDescent="0.2">
      <c r="A8" s="33" t="s">
        <v>103</v>
      </c>
      <c r="D8" s="34" t="s">
        <v>70</v>
      </c>
      <c r="E8" s="3" t="s">
        <v>104</v>
      </c>
      <c r="G8" s="31" t="s">
        <v>105</v>
      </c>
      <c r="J8" s="31" t="s">
        <v>96</v>
      </c>
      <c r="M8" s="31" t="s">
        <v>106</v>
      </c>
      <c r="P8" s="35" t="s">
        <v>107</v>
      </c>
      <c r="Q8" s="36" t="s">
        <v>108</v>
      </c>
      <c r="R8" s="37"/>
    </row>
    <row r="9" spans="1:18" x14ac:dyDescent="0.2">
      <c r="A9" s="33" t="s">
        <v>109</v>
      </c>
      <c r="D9" s="34" t="s">
        <v>110</v>
      </c>
      <c r="E9" s="3" t="s">
        <v>111</v>
      </c>
      <c r="G9" s="31" t="s">
        <v>112</v>
      </c>
      <c r="M9" s="31" t="s">
        <v>98</v>
      </c>
      <c r="P9" s="35" t="s">
        <v>113</v>
      </c>
      <c r="Q9" s="36" t="s">
        <v>114</v>
      </c>
      <c r="R9" s="37"/>
    </row>
    <row r="10" spans="1:18" x14ac:dyDescent="0.2">
      <c r="A10" s="33" t="s">
        <v>115</v>
      </c>
      <c r="D10" s="34" t="s">
        <v>116</v>
      </c>
      <c r="M10" s="31" t="s">
        <v>117</v>
      </c>
      <c r="P10" s="35" t="s">
        <v>118</v>
      </c>
      <c r="Q10" s="36" t="s">
        <v>119</v>
      </c>
      <c r="R10" s="37"/>
    </row>
    <row r="11" spans="1:18" x14ac:dyDescent="0.2">
      <c r="A11" s="33" t="s">
        <v>120</v>
      </c>
      <c r="D11" s="34" t="s">
        <v>121</v>
      </c>
      <c r="P11" s="35" t="s">
        <v>122</v>
      </c>
      <c r="Q11" s="36" t="s">
        <v>123</v>
      </c>
      <c r="R11" s="37"/>
    </row>
    <row r="12" spans="1:18" x14ac:dyDescent="0.2">
      <c r="A12" s="33" t="s">
        <v>124</v>
      </c>
      <c r="D12" s="34" t="s">
        <v>125</v>
      </c>
      <c r="P12" s="35" t="s">
        <v>126</v>
      </c>
      <c r="Q12" s="36" t="s">
        <v>127</v>
      </c>
      <c r="R12" s="37"/>
    </row>
    <row r="13" spans="1:18" x14ac:dyDescent="0.2">
      <c r="A13" s="33" t="s">
        <v>128</v>
      </c>
      <c r="D13" s="34" t="s">
        <v>129</v>
      </c>
      <c r="P13" s="35" t="s">
        <v>130</v>
      </c>
      <c r="Q13" s="36" t="s">
        <v>131</v>
      </c>
      <c r="R13" s="37"/>
    </row>
    <row r="14" spans="1:18" x14ac:dyDescent="0.2">
      <c r="A14" s="38" t="s">
        <v>132</v>
      </c>
      <c r="D14" s="34" t="s">
        <v>133</v>
      </c>
      <c r="P14" s="35" t="s">
        <v>134</v>
      </c>
      <c r="Q14" s="36" t="s">
        <v>135</v>
      </c>
      <c r="R14" s="37"/>
    </row>
    <row r="15" spans="1:18" x14ac:dyDescent="0.2">
      <c r="A15" s="33" t="s">
        <v>136</v>
      </c>
      <c r="D15" s="34" t="s">
        <v>137</v>
      </c>
      <c r="P15" s="35" t="s">
        <v>138</v>
      </c>
      <c r="Q15" s="36" t="s">
        <v>139</v>
      </c>
      <c r="R15" s="37"/>
    </row>
    <row r="16" spans="1:18" x14ac:dyDescent="0.2">
      <c r="A16" s="33" t="s">
        <v>140</v>
      </c>
      <c r="D16" s="34" t="s">
        <v>141</v>
      </c>
      <c r="P16" s="35" t="s">
        <v>142</v>
      </c>
      <c r="Q16" s="37"/>
      <c r="R16" s="37"/>
    </row>
    <row r="17" spans="1:18" x14ac:dyDescent="0.2">
      <c r="A17" s="33" t="s">
        <v>143</v>
      </c>
      <c r="D17" s="34" t="s">
        <v>144</v>
      </c>
      <c r="P17" s="35" t="s">
        <v>145</v>
      </c>
      <c r="Q17" s="37"/>
      <c r="R17" s="37"/>
    </row>
    <row r="18" spans="1:18" x14ac:dyDescent="0.2">
      <c r="A18" s="38" t="s">
        <v>146</v>
      </c>
      <c r="D18" s="34" t="s">
        <v>147</v>
      </c>
      <c r="P18" s="35" t="s">
        <v>148</v>
      </c>
      <c r="Q18" s="37"/>
      <c r="R18" s="37"/>
    </row>
    <row r="19" spans="1:18" x14ac:dyDescent="0.2">
      <c r="A19" s="38" t="s">
        <v>102</v>
      </c>
      <c r="D19" s="34" t="s">
        <v>149</v>
      </c>
      <c r="P19" s="35" t="s">
        <v>150</v>
      </c>
      <c r="Q19" s="37"/>
      <c r="R19" s="37"/>
    </row>
    <row r="20" spans="1:18" x14ac:dyDescent="0.2">
      <c r="A20" s="38" t="s">
        <v>151</v>
      </c>
      <c r="D20" s="34" t="s">
        <v>152</v>
      </c>
      <c r="P20" s="35" t="s">
        <v>153</v>
      </c>
      <c r="Q20" s="37"/>
      <c r="R20" s="37"/>
    </row>
    <row r="21" spans="1:18" ht="17.25" customHeight="1" x14ac:dyDescent="0.2">
      <c r="A21" s="38" t="s">
        <v>154</v>
      </c>
      <c r="D21" s="34" t="s">
        <v>155</v>
      </c>
      <c r="P21" s="35" t="s">
        <v>156</v>
      </c>
      <c r="Q21" s="37"/>
      <c r="R21" s="37"/>
    </row>
    <row r="22" spans="1:18" x14ac:dyDescent="0.2">
      <c r="A22" s="38" t="s">
        <v>157</v>
      </c>
      <c r="D22" s="34" t="s">
        <v>158</v>
      </c>
      <c r="P22" s="35" t="s">
        <v>159</v>
      </c>
      <c r="Q22" s="37"/>
      <c r="R22" s="37"/>
    </row>
    <row r="23" spans="1:18" x14ac:dyDescent="0.2">
      <c r="A23" s="38" t="s">
        <v>160</v>
      </c>
      <c r="D23" s="34" t="s">
        <v>161</v>
      </c>
      <c r="P23" s="35" t="s">
        <v>162</v>
      </c>
      <c r="Q23" s="37"/>
      <c r="R23" s="37"/>
    </row>
    <row r="24" spans="1:18" x14ac:dyDescent="0.2">
      <c r="A24" s="38" t="s">
        <v>163</v>
      </c>
      <c r="D24" s="34" t="s">
        <v>164</v>
      </c>
      <c r="P24" s="35" t="s">
        <v>165</v>
      </c>
      <c r="Q24" s="37"/>
      <c r="R24" s="37"/>
    </row>
    <row r="25" spans="1:18" x14ac:dyDescent="0.2">
      <c r="A25" s="38" t="s">
        <v>166</v>
      </c>
      <c r="D25" s="34" t="s">
        <v>167</v>
      </c>
      <c r="P25" s="35" t="s">
        <v>168</v>
      </c>
      <c r="Q25" s="37"/>
      <c r="R25" s="37"/>
    </row>
    <row r="26" spans="1:18" x14ac:dyDescent="0.2">
      <c r="D26" s="34" t="s">
        <v>169</v>
      </c>
      <c r="P26" s="35" t="s">
        <v>170</v>
      </c>
      <c r="Q26" s="37"/>
      <c r="R26" s="37"/>
    </row>
    <row r="27" spans="1:18" x14ac:dyDescent="0.2">
      <c r="D27" s="34" t="s">
        <v>171</v>
      </c>
      <c r="P27" s="35" t="s">
        <v>172</v>
      </c>
      <c r="Q27" s="37"/>
      <c r="R27" s="37"/>
    </row>
    <row r="28" spans="1:18" x14ac:dyDescent="0.2">
      <c r="D28" s="34" t="s">
        <v>173</v>
      </c>
      <c r="P28" s="35" t="s">
        <v>174</v>
      </c>
      <c r="Q28" s="37"/>
      <c r="R28" s="37"/>
    </row>
    <row r="29" spans="1:18" x14ac:dyDescent="0.2">
      <c r="D29" s="34" t="s">
        <v>175</v>
      </c>
      <c r="P29" s="35" t="s">
        <v>176</v>
      </c>
      <c r="Q29" s="37"/>
      <c r="R29" s="37"/>
    </row>
    <row r="30" spans="1:18" x14ac:dyDescent="0.2">
      <c r="D30" s="34" t="s">
        <v>177</v>
      </c>
      <c r="P30" s="35" t="s">
        <v>178</v>
      </c>
      <c r="Q30" s="37"/>
      <c r="R30" s="37"/>
    </row>
    <row r="31" spans="1:18" x14ac:dyDescent="0.2">
      <c r="D31" s="34" t="s">
        <v>179</v>
      </c>
      <c r="P31" s="35" t="s">
        <v>180</v>
      </c>
      <c r="Q31" s="37"/>
      <c r="R31" s="37"/>
    </row>
    <row r="32" spans="1:18" x14ac:dyDescent="0.2">
      <c r="D32" s="34" t="s">
        <v>181</v>
      </c>
      <c r="P32" s="35" t="s">
        <v>182</v>
      </c>
      <c r="Q32" s="37"/>
      <c r="R32" s="37"/>
    </row>
    <row r="33" spans="1:18" x14ac:dyDescent="0.2">
      <c r="D33" s="34" t="s">
        <v>183</v>
      </c>
      <c r="P33" s="35" t="s">
        <v>184</v>
      </c>
      <c r="Q33" s="37"/>
      <c r="R33" s="37"/>
    </row>
    <row r="34" spans="1:18" x14ac:dyDescent="0.2">
      <c r="D34" s="34" t="s">
        <v>185</v>
      </c>
      <c r="P34" s="35" t="s">
        <v>186</v>
      </c>
      <c r="Q34" s="37"/>
      <c r="R34" s="37"/>
    </row>
    <row r="35" spans="1:18" x14ac:dyDescent="0.2">
      <c r="D35" s="34" t="s">
        <v>187</v>
      </c>
      <c r="P35" s="35" t="s">
        <v>188</v>
      </c>
      <c r="Q35" s="37"/>
      <c r="R35" s="37"/>
    </row>
    <row r="36" spans="1:18" x14ac:dyDescent="0.2">
      <c r="B36" s="37"/>
      <c r="C36" s="37"/>
      <c r="D36" s="34" t="s">
        <v>189</v>
      </c>
      <c r="P36" s="35" t="s">
        <v>190</v>
      </c>
      <c r="Q36" s="37"/>
      <c r="R36" s="37"/>
    </row>
    <row r="37" spans="1:18" x14ac:dyDescent="0.2">
      <c r="B37" s="37"/>
      <c r="C37" s="37"/>
      <c r="D37" s="34" t="s">
        <v>191</v>
      </c>
      <c r="P37" s="35" t="s">
        <v>192</v>
      </c>
      <c r="Q37" s="37"/>
      <c r="R37" s="37"/>
    </row>
    <row r="38" spans="1:18" x14ac:dyDescent="0.2">
      <c r="B38" s="37"/>
      <c r="C38" s="37"/>
      <c r="D38" s="34" t="s">
        <v>193</v>
      </c>
      <c r="P38" s="35" t="s">
        <v>194</v>
      </c>
      <c r="Q38" s="37"/>
      <c r="R38" s="37"/>
    </row>
    <row r="39" spans="1:18" x14ac:dyDescent="0.2">
      <c r="B39" s="37"/>
      <c r="C39" s="37"/>
      <c r="D39" s="34" t="s">
        <v>195</v>
      </c>
      <c r="P39" s="35" t="s">
        <v>196</v>
      </c>
      <c r="Q39" s="37"/>
      <c r="R39" s="37"/>
    </row>
    <row r="40" spans="1:18" x14ac:dyDescent="0.2">
      <c r="B40" s="37"/>
      <c r="C40" s="37"/>
      <c r="D40" s="34" t="s">
        <v>197</v>
      </c>
      <c r="P40" s="35" t="s">
        <v>198</v>
      </c>
      <c r="Q40" s="37"/>
      <c r="R40" s="37"/>
    </row>
    <row r="41" spans="1:18" x14ac:dyDescent="0.2">
      <c r="B41" s="37"/>
      <c r="C41" s="37"/>
      <c r="D41" s="34" t="s">
        <v>199</v>
      </c>
      <c r="P41" s="35" t="s">
        <v>200</v>
      </c>
      <c r="Q41" s="37"/>
      <c r="R41" s="37"/>
    </row>
    <row r="42" spans="1:18" x14ac:dyDescent="0.2">
      <c r="A42" s="37"/>
      <c r="B42" s="37"/>
      <c r="C42" s="37"/>
      <c r="D42" s="34" t="s">
        <v>201</v>
      </c>
      <c r="P42" s="35" t="s">
        <v>202</v>
      </c>
      <c r="Q42" s="37"/>
      <c r="R42" s="37"/>
    </row>
    <row r="43" spans="1:18" x14ac:dyDescent="0.2">
      <c r="A43" s="37"/>
      <c r="B43" s="39"/>
      <c r="C43" s="39"/>
      <c r="D43" s="34" t="s">
        <v>203</v>
      </c>
      <c r="P43" s="35" t="s">
        <v>204</v>
      </c>
      <c r="Q43" s="37"/>
      <c r="R43" s="37"/>
    </row>
    <row r="44" spans="1:18" x14ac:dyDescent="0.2">
      <c r="A44" s="37"/>
      <c r="B44" s="37"/>
      <c r="C44" s="37"/>
      <c r="D44" s="34" t="s">
        <v>205</v>
      </c>
      <c r="P44" s="35" t="s">
        <v>206</v>
      </c>
      <c r="Q44" s="37"/>
      <c r="R44" s="37"/>
    </row>
    <row r="45" spans="1:18" x14ac:dyDescent="0.2">
      <c r="A45" s="37"/>
      <c r="B45" s="37"/>
      <c r="C45" s="37"/>
      <c r="D45" s="34" t="s">
        <v>207</v>
      </c>
      <c r="P45" s="35" t="s">
        <v>208</v>
      </c>
      <c r="Q45" s="37"/>
      <c r="R45" s="37"/>
    </row>
    <row r="46" spans="1:18" x14ac:dyDescent="0.2">
      <c r="A46" s="37"/>
      <c r="B46" s="37"/>
      <c r="C46" s="37"/>
      <c r="D46" s="34" t="s">
        <v>209</v>
      </c>
      <c r="P46" s="35" t="s">
        <v>210</v>
      </c>
      <c r="Q46" s="37"/>
      <c r="R46" s="37"/>
    </row>
    <row r="47" spans="1:18" x14ac:dyDescent="0.2">
      <c r="A47" s="37"/>
      <c r="B47" s="37"/>
      <c r="C47" s="37"/>
      <c r="D47" s="34" t="s">
        <v>211</v>
      </c>
      <c r="P47" s="35" t="s">
        <v>212</v>
      </c>
      <c r="Q47" s="37"/>
      <c r="R47" s="37"/>
    </row>
    <row r="48" spans="1:18" x14ac:dyDescent="0.2">
      <c r="A48" s="37"/>
      <c r="B48" s="37"/>
      <c r="C48" s="37"/>
      <c r="D48" s="34" t="s">
        <v>213</v>
      </c>
      <c r="P48" s="35" t="s">
        <v>214</v>
      </c>
      <c r="Q48" s="37"/>
      <c r="R48" s="37"/>
    </row>
    <row r="49" spans="1:18" x14ac:dyDescent="0.2">
      <c r="A49" s="39"/>
      <c r="B49" s="37"/>
      <c r="C49" s="37"/>
      <c r="D49" s="34" t="s">
        <v>215</v>
      </c>
      <c r="P49" s="35" t="s">
        <v>216</v>
      </c>
      <c r="Q49" s="37"/>
      <c r="R49" s="37"/>
    </row>
    <row r="50" spans="1:18" x14ac:dyDescent="0.2">
      <c r="A50" s="37"/>
      <c r="B50" s="37"/>
      <c r="C50" s="37"/>
      <c r="D50" s="34" t="s">
        <v>217</v>
      </c>
      <c r="P50" s="35" t="s">
        <v>218</v>
      </c>
      <c r="Q50" s="37"/>
      <c r="R50" s="37"/>
    </row>
    <row r="51" spans="1:18" x14ac:dyDescent="0.2">
      <c r="A51" s="37"/>
      <c r="B51" s="37"/>
      <c r="C51" s="37"/>
      <c r="D51" s="34" t="s">
        <v>219</v>
      </c>
      <c r="P51" s="35" t="s">
        <v>220</v>
      </c>
      <c r="Q51" s="37"/>
      <c r="R51" s="37"/>
    </row>
    <row r="52" spans="1:18" x14ac:dyDescent="0.2">
      <c r="A52" s="37"/>
      <c r="B52" s="37"/>
      <c r="C52" s="37"/>
      <c r="D52" s="34" t="s">
        <v>221</v>
      </c>
      <c r="P52" s="35" t="s">
        <v>222</v>
      </c>
      <c r="Q52" s="37"/>
      <c r="R52" s="37"/>
    </row>
    <row r="53" spans="1:18" x14ac:dyDescent="0.2">
      <c r="A53" s="37"/>
      <c r="B53" s="37"/>
      <c r="C53" s="37"/>
      <c r="D53" s="34" t="s">
        <v>223</v>
      </c>
      <c r="P53" s="35" t="s">
        <v>224</v>
      </c>
      <c r="Q53" s="37"/>
      <c r="R53" s="37"/>
    </row>
    <row r="54" spans="1:18" x14ac:dyDescent="0.2">
      <c r="A54" s="37"/>
      <c r="B54" s="37"/>
      <c r="C54" s="37"/>
      <c r="D54" s="34" t="s">
        <v>225</v>
      </c>
      <c r="P54" s="35" t="s">
        <v>226</v>
      </c>
      <c r="Q54" s="37"/>
      <c r="R54" s="37"/>
    </row>
    <row r="55" spans="1:18" x14ac:dyDescent="0.2">
      <c r="A55" s="37"/>
      <c r="B55" s="37"/>
      <c r="C55" s="37"/>
      <c r="D55" s="34" t="s">
        <v>227</v>
      </c>
      <c r="P55" s="35" t="s">
        <v>228</v>
      </c>
      <c r="Q55" s="37"/>
      <c r="R55" s="37"/>
    </row>
    <row r="56" spans="1:18" x14ac:dyDescent="0.2">
      <c r="A56" s="37"/>
      <c r="B56" s="37"/>
      <c r="C56" s="37"/>
      <c r="D56" s="34" t="s">
        <v>229</v>
      </c>
      <c r="P56" s="35" t="s">
        <v>230</v>
      </c>
      <c r="Q56" s="37"/>
      <c r="R56" s="37"/>
    </row>
    <row r="57" spans="1:18" x14ac:dyDescent="0.2">
      <c r="A57" s="37"/>
      <c r="B57" s="37"/>
      <c r="C57" s="37"/>
      <c r="D57" s="34" t="s">
        <v>231</v>
      </c>
      <c r="P57" s="35" t="s">
        <v>232</v>
      </c>
      <c r="Q57" s="37"/>
      <c r="R57" s="37"/>
    </row>
    <row r="58" spans="1:18" x14ac:dyDescent="0.2">
      <c r="A58" s="37"/>
      <c r="B58" s="37"/>
      <c r="C58" s="37"/>
      <c r="D58" s="34" t="s">
        <v>233</v>
      </c>
      <c r="P58" s="35" t="s">
        <v>234</v>
      </c>
      <c r="Q58" s="37"/>
      <c r="R58" s="37"/>
    </row>
    <row r="59" spans="1:18" x14ac:dyDescent="0.2">
      <c r="A59" s="37"/>
      <c r="B59" s="37"/>
      <c r="C59" s="37"/>
      <c r="D59" s="34" t="s">
        <v>235</v>
      </c>
      <c r="P59" s="35" t="s">
        <v>236</v>
      </c>
      <c r="Q59" s="37"/>
      <c r="R59" s="37"/>
    </row>
    <row r="60" spans="1:18" x14ac:dyDescent="0.2">
      <c r="A60" s="37"/>
      <c r="B60" s="37"/>
      <c r="C60" s="37"/>
      <c r="D60" s="34" t="s">
        <v>237</v>
      </c>
      <c r="P60" s="35" t="s">
        <v>238</v>
      </c>
      <c r="Q60" s="37"/>
      <c r="R60" s="37"/>
    </row>
    <row r="61" spans="1:18" x14ac:dyDescent="0.2">
      <c r="A61" s="37"/>
      <c r="B61" s="37"/>
      <c r="C61" s="37"/>
      <c r="D61" s="34" t="s">
        <v>239</v>
      </c>
      <c r="P61" s="35" t="s">
        <v>240</v>
      </c>
      <c r="Q61" s="37"/>
      <c r="R61" s="37"/>
    </row>
    <row r="62" spans="1:18" x14ac:dyDescent="0.2">
      <c r="A62" s="37"/>
      <c r="B62" s="37"/>
      <c r="C62" s="37"/>
      <c r="D62" s="34" t="s">
        <v>241</v>
      </c>
      <c r="P62" s="35" t="s">
        <v>242</v>
      </c>
      <c r="Q62" s="37"/>
      <c r="R62" s="37"/>
    </row>
    <row r="63" spans="1:18" x14ac:dyDescent="0.2">
      <c r="A63" s="37"/>
      <c r="B63" s="37"/>
      <c r="C63" s="37"/>
      <c r="D63" s="34" t="s">
        <v>243</v>
      </c>
      <c r="P63" s="35" t="s">
        <v>244</v>
      </c>
      <c r="Q63" s="37"/>
      <c r="R63" s="37"/>
    </row>
    <row r="64" spans="1:18" x14ac:dyDescent="0.2">
      <c r="A64" s="37"/>
      <c r="B64" s="37"/>
      <c r="C64" s="37"/>
      <c r="D64" s="34" t="s">
        <v>245</v>
      </c>
      <c r="P64" s="35" t="s">
        <v>246</v>
      </c>
      <c r="Q64" s="37"/>
      <c r="R64" s="37"/>
    </row>
    <row r="65" spans="1:18" x14ac:dyDescent="0.2">
      <c r="A65" s="37"/>
      <c r="B65" s="37"/>
      <c r="C65" s="37"/>
      <c r="D65" s="34" t="s">
        <v>247</v>
      </c>
      <c r="P65" s="35" t="s">
        <v>248</v>
      </c>
      <c r="Q65" s="37"/>
      <c r="R65" s="37"/>
    </row>
    <row r="66" spans="1:18" x14ac:dyDescent="0.2">
      <c r="A66" s="37"/>
      <c r="B66" s="37"/>
      <c r="C66" s="37"/>
      <c r="D66" s="34" t="s">
        <v>249</v>
      </c>
      <c r="P66" s="35" t="s">
        <v>250</v>
      </c>
      <c r="Q66" s="37"/>
      <c r="R66" s="37"/>
    </row>
    <row r="67" spans="1:18" x14ac:dyDescent="0.2">
      <c r="A67" s="37"/>
      <c r="B67" s="37"/>
      <c r="C67" s="37"/>
      <c r="D67" s="34" t="s">
        <v>251</v>
      </c>
      <c r="P67" s="35" t="s">
        <v>252</v>
      </c>
      <c r="Q67" s="37"/>
      <c r="R67" s="37"/>
    </row>
    <row r="68" spans="1:18" x14ac:dyDescent="0.2">
      <c r="A68" s="37"/>
      <c r="B68" s="37"/>
      <c r="C68" s="37"/>
      <c r="D68" s="34" t="s">
        <v>253</v>
      </c>
      <c r="P68" s="35" t="s">
        <v>254</v>
      </c>
      <c r="Q68" s="37"/>
      <c r="R68" s="37"/>
    </row>
    <row r="69" spans="1:18" x14ac:dyDescent="0.2">
      <c r="A69" s="37"/>
      <c r="B69" s="37"/>
      <c r="C69" s="37"/>
      <c r="D69" s="34" t="s">
        <v>255</v>
      </c>
      <c r="P69" s="35" t="s">
        <v>256</v>
      </c>
      <c r="Q69" s="37"/>
      <c r="R69" s="37"/>
    </row>
    <row r="70" spans="1:18" x14ac:dyDescent="0.2">
      <c r="A70" s="37"/>
      <c r="B70" s="37"/>
      <c r="C70" s="37"/>
      <c r="D70" s="34" t="s">
        <v>257</v>
      </c>
      <c r="P70" s="35" t="s">
        <v>258</v>
      </c>
      <c r="Q70" s="37"/>
      <c r="R70" s="37"/>
    </row>
    <row r="71" spans="1:18" x14ac:dyDescent="0.2">
      <c r="A71" s="37"/>
      <c r="B71" s="37"/>
      <c r="C71" s="37"/>
      <c r="D71" s="34" t="s">
        <v>259</v>
      </c>
      <c r="P71" s="35" t="s">
        <v>260</v>
      </c>
      <c r="Q71" s="37"/>
      <c r="R71" s="37"/>
    </row>
    <row r="72" spans="1:18" x14ac:dyDescent="0.2">
      <c r="A72" s="37"/>
      <c r="B72" s="37"/>
      <c r="C72" s="37"/>
      <c r="D72" s="34" t="s">
        <v>261</v>
      </c>
      <c r="P72" s="35" t="s">
        <v>262</v>
      </c>
      <c r="Q72" s="37"/>
      <c r="R72" s="37"/>
    </row>
    <row r="73" spans="1:18" x14ac:dyDescent="0.2">
      <c r="A73" s="37"/>
      <c r="B73" s="37"/>
      <c r="C73" s="37"/>
      <c r="D73" s="34" t="s">
        <v>263</v>
      </c>
      <c r="P73" s="35" t="s">
        <v>264</v>
      </c>
      <c r="Q73" s="37"/>
      <c r="R73" s="37"/>
    </row>
    <row r="74" spans="1:18" x14ac:dyDescent="0.2">
      <c r="A74" s="37"/>
      <c r="B74" s="37"/>
      <c r="C74" s="37"/>
      <c r="D74" s="34" t="s">
        <v>265</v>
      </c>
      <c r="P74" s="35" t="s">
        <v>266</v>
      </c>
      <c r="Q74" s="37"/>
      <c r="R74" s="37"/>
    </row>
    <row r="75" spans="1:18" x14ac:dyDescent="0.2">
      <c r="A75" s="37"/>
      <c r="B75" s="37"/>
      <c r="C75" s="37"/>
      <c r="D75" s="34" t="s">
        <v>267</v>
      </c>
      <c r="P75" s="35" t="s">
        <v>268</v>
      </c>
      <c r="Q75" s="37"/>
      <c r="R75" s="37"/>
    </row>
    <row r="76" spans="1:18" x14ac:dyDescent="0.2">
      <c r="A76" s="37"/>
      <c r="B76" s="37"/>
      <c r="C76" s="37"/>
      <c r="D76" s="34" t="s">
        <v>269</v>
      </c>
      <c r="P76" s="35" t="s">
        <v>270</v>
      </c>
      <c r="Q76" s="37"/>
      <c r="R76" s="37"/>
    </row>
    <row r="77" spans="1:18" x14ac:dyDescent="0.2">
      <c r="A77" s="37"/>
      <c r="B77" s="37"/>
      <c r="C77" s="37"/>
      <c r="D77" s="34" t="s">
        <v>271</v>
      </c>
      <c r="P77" s="35" t="s">
        <v>272</v>
      </c>
      <c r="Q77" s="37"/>
      <c r="R77" s="37"/>
    </row>
    <row r="78" spans="1:18" x14ac:dyDescent="0.2">
      <c r="A78" s="37"/>
      <c r="B78" s="37"/>
      <c r="C78" s="37"/>
      <c r="D78" s="34" t="s">
        <v>273</v>
      </c>
      <c r="P78" s="35" t="s">
        <v>274</v>
      </c>
      <c r="Q78" s="37"/>
      <c r="R78" s="37"/>
    </row>
    <row r="79" spans="1:18" x14ac:dyDescent="0.2">
      <c r="A79" s="37"/>
      <c r="B79" s="37"/>
      <c r="C79" s="37"/>
      <c r="D79" s="34" t="s">
        <v>275</v>
      </c>
      <c r="P79" s="35" t="s">
        <v>276</v>
      </c>
      <c r="Q79" s="37"/>
      <c r="R79" s="37"/>
    </row>
    <row r="80" spans="1:18" x14ac:dyDescent="0.2">
      <c r="A80" s="37"/>
      <c r="B80" s="37"/>
      <c r="C80" s="37"/>
      <c r="D80" s="34" t="s">
        <v>277</v>
      </c>
      <c r="P80" s="35" t="s">
        <v>278</v>
      </c>
      <c r="Q80" s="37"/>
      <c r="R80" s="37"/>
    </row>
    <row r="81" spans="1:18" x14ac:dyDescent="0.2">
      <c r="A81" s="37"/>
      <c r="D81" s="34" t="s">
        <v>279</v>
      </c>
      <c r="P81" s="35" t="s">
        <v>280</v>
      </c>
      <c r="Q81" s="37"/>
      <c r="R81" s="37"/>
    </row>
    <row r="82" spans="1:18" x14ac:dyDescent="0.2">
      <c r="A82" s="37"/>
      <c r="D82" s="34" t="s">
        <v>281</v>
      </c>
      <c r="P82" s="35" t="s">
        <v>282</v>
      </c>
      <c r="Q82" s="37"/>
      <c r="R82" s="37"/>
    </row>
    <row r="83" spans="1:18" x14ac:dyDescent="0.2">
      <c r="A83" s="37"/>
      <c r="D83" s="34" t="s">
        <v>283</v>
      </c>
      <c r="P83" s="35" t="s">
        <v>284</v>
      </c>
      <c r="Q83" s="37"/>
      <c r="R83" s="37"/>
    </row>
    <row r="84" spans="1:18" x14ac:dyDescent="0.2">
      <c r="A84" s="37"/>
      <c r="D84" s="34" t="s">
        <v>285</v>
      </c>
      <c r="P84" s="35" t="s">
        <v>286</v>
      </c>
      <c r="Q84" s="37"/>
      <c r="R84" s="37"/>
    </row>
    <row r="85" spans="1:18" x14ac:dyDescent="0.2">
      <c r="A85" s="37"/>
      <c r="D85" s="34" t="s">
        <v>287</v>
      </c>
      <c r="P85" s="35" t="s">
        <v>288</v>
      </c>
      <c r="Q85" s="37"/>
      <c r="R85" s="37"/>
    </row>
    <row r="86" spans="1:18" x14ac:dyDescent="0.2">
      <c r="A86" s="37"/>
      <c r="D86" s="34" t="s">
        <v>289</v>
      </c>
      <c r="P86" s="35" t="s">
        <v>290</v>
      </c>
      <c r="Q86" s="37"/>
      <c r="R86" s="37"/>
    </row>
    <row r="87" spans="1:18" x14ac:dyDescent="0.2">
      <c r="D87" s="34" t="s">
        <v>291</v>
      </c>
      <c r="P87" s="35" t="s">
        <v>292</v>
      </c>
      <c r="Q87" s="37"/>
      <c r="R87" s="37"/>
    </row>
    <row r="88" spans="1:18" x14ac:dyDescent="0.2">
      <c r="D88" s="34" t="s">
        <v>293</v>
      </c>
      <c r="P88" s="35" t="s">
        <v>294</v>
      </c>
      <c r="Q88" s="37"/>
      <c r="R88" s="37"/>
    </row>
    <row r="89" spans="1:18" x14ac:dyDescent="0.2">
      <c r="D89" s="34" t="s">
        <v>295</v>
      </c>
      <c r="P89" s="35" t="s">
        <v>296</v>
      </c>
      <c r="Q89" s="37"/>
      <c r="R89" s="37"/>
    </row>
    <row r="90" spans="1:18" x14ac:dyDescent="0.2">
      <c r="D90" s="34" t="s">
        <v>297</v>
      </c>
      <c r="P90" s="35" t="s">
        <v>298</v>
      </c>
      <c r="Q90" s="37"/>
      <c r="R90" s="37"/>
    </row>
    <row r="91" spans="1:18" x14ac:dyDescent="0.2">
      <c r="D91" s="34" t="s">
        <v>299</v>
      </c>
      <c r="P91" s="35" t="s">
        <v>300</v>
      </c>
      <c r="Q91" s="37"/>
      <c r="R91" s="37"/>
    </row>
    <row r="92" spans="1:18" x14ac:dyDescent="0.2">
      <c r="D92" s="34" t="s">
        <v>301</v>
      </c>
      <c r="P92" s="35" t="s">
        <v>302</v>
      </c>
      <c r="Q92" s="37"/>
      <c r="R92" s="37"/>
    </row>
    <row r="93" spans="1:18" x14ac:dyDescent="0.2">
      <c r="D93" s="34" t="s">
        <v>303</v>
      </c>
      <c r="P93" s="35" t="s">
        <v>304</v>
      </c>
      <c r="Q93" s="37"/>
      <c r="R93" s="37"/>
    </row>
    <row r="94" spans="1:18" x14ac:dyDescent="0.2">
      <c r="D94" s="34" t="s">
        <v>305</v>
      </c>
      <c r="P94" s="35" t="s">
        <v>306</v>
      </c>
      <c r="Q94" s="37"/>
      <c r="R94" s="37"/>
    </row>
    <row r="95" spans="1:18" x14ac:dyDescent="0.2">
      <c r="D95" s="34" t="s">
        <v>307</v>
      </c>
      <c r="P95" s="35" t="s">
        <v>308</v>
      </c>
      <c r="Q95" s="37"/>
      <c r="R95" s="37"/>
    </row>
    <row r="96" spans="1:18" x14ac:dyDescent="0.2">
      <c r="D96" s="34" t="s">
        <v>309</v>
      </c>
      <c r="P96" s="35" t="s">
        <v>310</v>
      </c>
      <c r="Q96" s="37"/>
      <c r="R96" s="37"/>
    </row>
    <row r="97" spans="1:18" x14ac:dyDescent="0.2">
      <c r="D97" s="34" t="s">
        <v>311</v>
      </c>
      <c r="P97" s="35" t="s">
        <v>312</v>
      </c>
      <c r="Q97" s="37"/>
      <c r="R97" s="37"/>
    </row>
    <row r="98" spans="1:18" x14ac:dyDescent="0.2">
      <c r="D98" s="34" t="s">
        <v>313</v>
      </c>
      <c r="P98" s="35" t="s">
        <v>314</v>
      </c>
      <c r="Q98" s="37"/>
      <c r="R98" s="37"/>
    </row>
    <row r="99" spans="1:18" x14ac:dyDescent="0.2">
      <c r="D99" s="34" t="s">
        <v>315</v>
      </c>
      <c r="P99" s="35" t="s">
        <v>316</v>
      </c>
      <c r="Q99" s="37"/>
      <c r="R99" s="37"/>
    </row>
    <row r="100" spans="1:18" x14ac:dyDescent="0.2">
      <c r="D100" s="34" t="s">
        <v>317</v>
      </c>
      <c r="P100" s="35" t="s">
        <v>318</v>
      </c>
      <c r="Q100" s="37"/>
      <c r="R100" s="37"/>
    </row>
    <row r="101" spans="1:18" x14ac:dyDescent="0.2">
      <c r="D101" s="34" t="s">
        <v>319</v>
      </c>
      <c r="P101" s="35" t="s">
        <v>320</v>
      </c>
      <c r="Q101" s="37"/>
      <c r="R101" s="37"/>
    </row>
    <row r="102" spans="1:18" x14ac:dyDescent="0.2">
      <c r="D102" s="34" t="s">
        <v>321</v>
      </c>
      <c r="P102" s="35" t="s">
        <v>322</v>
      </c>
      <c r="Q102" s="37"/>
      <c r="R102" s="37"/>
    </row>
    <row r="103" spans="1:18" x14ac:dyDescent="0.2">
      <c r="D103" s="34" t="s">
        <v>323</v>
      </c>
      <c r="P103" s="35" t="s">
        <v>324</v>
      </c>
      <c r="Q103" s="37"/>
      <c r="R103" s="37"/>
    </row>
    <row r="104" spans="1:18" x14ac:dyDescent="0.2">
      <c r="D104" s="34" t="s">
        <v>325</v>
      </c>
      <c r="P104" s="35" t="s">
        <v>326</v>
      </c>
      <c r="Q104" s="37"/>
      <c r="R104" s="37"/>
    </row>
    <row r="105" spans="1:18" x14ac:dyDescent="0.2">
      <c r="D105" s="34" t="s">
        <v>327</v>
      </c>
      <c r="P105" s="35" t="s">
        <v>328</v>
      </c>
      <c r="Q105" s="37"/>
      <c r="R105" s="37"/>
    </row>
    <row r="106" spans="1:18" x14ac:dyDescent="0.2">
      <c r="D106" s="34" t="s">
        <v>329</v>
      </c>
      <c r="P106" s="35" t="s">
        <v>330</v>
      </c>
      <c r="Q106" s="37"/>
      <c r="R106" s="37"/>
    </row>
    <row r="107" spans="1:18" x14ac:dyDescent="0.2">
      <c r="D107" s="34" t="s">
        <v>331</v>
      </c>
      <c r="P107" s="35" t="s">
        <v>332</v>
      </c>
      <c r="Q107" s="37"/>
      <c r="R107" s="37"/>
    </row>
    <row r="108" spans="1:18" x14ac:dyDescent="0.2">
      <c r="A108" s="40"/>
      <c r="D108" s="34" t="s">
        <v>333</v>
      </c>
      <c r="P108" s="35" t="s">
        <v>334</v>
      </c>
      <c r="Q108" s="37"/>
      <c r="R108" s="37"/>
    </row>
    <row r="109" spans="1:18" x14ac:dyDescent="0.2">
      <c r="D109" s="34" t="s">
        <v>335</v>
      </c>
      <c r="P109" s="35" t="s">
        <v>336</v>
      </c>
      <c r="Q109" s="37"/>
      <c r="R109" s="37"/>
    </row>
    <row r="110" spans="1:18" x14ac:dyDescent="0.2">
      <c r="D110" s="34" t="s">
        <v>337</v>
      </c>
      <c r="P110" s="35" t="s">
        <v>338</v>
      </c>
      <c r="Q110" s="37"/>
      <c r="R110" s="37"/>
    </row>
    <row r="111" spans="1:18" x14ac:dyDescent="0.2">
      <c r="D111" s="34" t="s">
        <v>339</v>
      </c>
      <c r="P111" s="35" t="s">
        <v>340</v>
      </c>
      <c r="Q111" s="37"/>
      <c r="R111" s="37"/>
    </row>
    <row r="112" spans="1:18" x14ac:dyDescent="0.2">
      <c r="D112" s="34" t="s">
        <v>341</v>
      </c>
      <c r="P112" s="35" t="s">
        <v>342</v>
      </c>
      <c r="Q112" s="37"/>
      <c r="R112" s="37"/>
    </row>
    <row r="113" spans="4:18" x14ac:dyDescent="0.2">
      <c r="D113" s="34" t="s">
        <v>343</v>
      </c>
      <c r="P113" s="35" t="s">
        <v>344</v>
      </c>
      <c r="Q113" s="37"/>
      <c r="R113" s="37"/>
    </row>
    <row r="114" spans="4:18" x14ac:dyDescent="0.2">
      <c r="D114" s="34" t="s">
        <v>345</v>
      </c>
      <c r="P114" s="35" t="s">
        <v>346</v>
      </c>
      <c r="Q114" s="37"/>
      <c r="R114" s="37"/>
    </row>
    <row r="115" spans="4:18" x14ac:dyDescent="0.2">
      <c r="D115" s="34" t="s">
        <v>347</v>
      </c>
      <c r="P115" s="35" t="s">
        <v>348</v>
      </c>
      <c r="Q115" s="37"/>
      <c r="R115" s="37"/>
    </row>
    <row r="116" spans="4:18" x14ac:dyDescent="0.2">
      <c r="D116" s="34" t="s">
        <v>349</v>
      </c>
      <c r="P116" s="35" t="s">
        <v>350</v>
      </c>
      <c r="Q116" s="37"/>
      <c r="R116" s="37"/>
    </row>
    <row r="117" spans="4:18" x14ac:dyDescent="0.2">
      <c r="D117" s="34" t="s">
        <v>351</v>
      </c>
      <c r="P117" s="35" t="s">
        <v>352</v>
      </c>
      <c r="Q117" s="37"/>
      <c r="R117" s="37"/>
    </row>
    <row r="118" spans="4:18" x14ac:dyDescent="0.2">
      <c r="D118" s="34" t="s">
        <v>353</v>
      </c>
      <c r="P118" s="35" t="s">
        <v>354</v>
      </c>
      <c r="R118" s="37"/>
    </row>
    <row r="119" spans="4:18" x14ac:dyDescent="0.2">
      <c r="D119" s="34" t="s">
        <v>355</v>
      </c>
      <c r="P119" s="35" t="s">
        <v>356</v>
      </c>
    </row>
    <row r="120" spans="4:18" x14ac:dyDescent="0.2">
      <c r="D120" s="34" t="s">
        <v>357</v>
      </c>
      <c r="P120" s="35" t="s">
        <v>358</v>
      </c>
    </row>
    <row r="121" spans="4:18" x14ac:dyDescent="0.2">
      <c r="D121" s="34" t="s">
        <v>359</v>
      </c>
      <c r="P121" s="35" t="s">
        <v>360</v>
      </c>
    </row>
    <row r="122" spans="4:18" x14ac:dyDescent="0.2">
      <c r="D122" s="34" t="s">
        <v>361</v>
      </c>
      <c r="P122" s="35" t="s">
        <v>362</v>
      </c>
    </row>
    <row r="123" spans="4:18" x14ac:dyDescent="0.2">
      <c r="D123" s="34" t="s">
        <v>363</v>
      </c>
      <c r="P123" s="35" t="s">
        <v>364</v>
      </c>
    </row>
    <row r="124" spans="4:18" x14ac:dyDescent="0.2">
      <c r="D124" s="34" t="s">
        <v>365</v>
      </c>
      <c r="P124" s="35" t="s">
        <v>366</v>
      </c>
    </row>
    <row r="125" spans="4:18" x14ac:dyDescent="0.2">
      <c r="D125" s="34" t="s">
        <v>367</v>
      </c>
      <c r="P125" s="35" t="s">
        <v>368</v>
      </c>
    </row>
    <row r="126" spans="4:18" x14ac:dyDescent="0.2">
      <c r="D126" s="34" t="s">
        <v>369</v>
      </c>
      <c r="P126" s="35" t="s">
        <v>370</v>
      </c>
    </row>
    <row r="127" spans="4:18" x14ac:dyDescent="0.2">
      <c r="D127" s="34" t="s">
        <v>371</v>
      </c>
      <c r="P127" s="35" t="s">
        <v>372</v>
      </c>
    </row>
    <row r="128" spans="4:18" x14ac:dyDescent="0.2">
      <c r="D128" s="34" t="s">
        <v>373</v>
      </c>
      <c r="P128" s="35" t="s">
        <v>374</v>
      </c>
    </row>
    <row r="129" spans="4:16" x14ac:dyDescent="0.2">
      <c r="D129" s="34" t="s">
        <v>375</v>
      </c>
      <c r="P129" s="35" t="s">
        <v>376</v>
      </c>
    </row>
    <row r="130" spans="4:16" x14ac:dyDescent="0.2">
      <c r="D130" s="34" t="s">
        <v>377</v>
      </c>
      <c r="P130" s="35" t="s">
        <v>378</v>
      </c>
    </row>
    <row r="131" spans="4:16" x14ac:dyDescent="0.2">
      <c r="D131" s="34" t="s">
        <v>379</v>
      </c>
      <c r="P131" s="35" t="s">
        <v>380</v>
      </c>
    </row>
    <row r="132" spans="4:16" x14ac:dyDescent="0.2">
      <c r="D132" s="34" t="s">
        <v>381</v>
      </c>
      <c r="P132" s="35" t="s">
        <v>382</v>
      </c>
    </row>
    <row r="133" spans="4:16" x14ac:dyDescent="0.2">
      <c r="D133" s="34" t="s">
        <v>383</v>
      </c>
      <c r="P133" s="35" t="s">
        <v>384</v>
      </c>
    </row>
    <row r="134" spans="4:16" x14ac:dyDescent="0.2">
      <c r="D134" s="34" t="s">
        <v>385</v>
      </c>
      <c r="P134" s="35" t="s">
        <v>386</v>
      </c>
    </row>
    <row r="135" spans="4:16" x14ac:dyDescent="0.2">
      <c r="D135" s="34" t="s">
        <v>387</v>
      </c>
      <c r="P135" s="35" t="s">
        <v>388</v>
      </c>
    </row>
    <row r="136" spans="4:16" x14ac:dyDescent="0.2">
      <c r="D136" s="34" t="s">
        <v>389</v>
      </c>
      <c r="P136" s="35" t="s">
        <v>390</v>
      </c>
    </row>
    <row r="137" spans="4:16" x14ac:dyDescent="0.2">
      <c r="D137" s="34" t="s">
        <v>391</v>
      </c>
    </row>
    <row r="138" spans="4:16" x14ac:dyDescent="0.2">
      <c r="D138" s="34" t="s">
        <v>392</v>
      </c>
    </row>
    <row r="139" spans="4:16" x14ac:dyDescent="0.2">
      <c r="D139" s="34" t="s">
        <v>393</v>
      </c>
    </row>
    <row r="140" spans="4:16" x14ac:dyDescent="0.2">
      <c r="D140" s="34" t="s">
        <v>394</v>
      </c>
    </row>
    <row r="141" spans="4:16" x14ac:dyDescent="0.2">
      <c r="D141" s="34" t="s">
        <v>395</v>
      </c>
    </row>
    <row r="142" spans="4:16" x14ac:dyDescent="0.2">
      <c r="D142" s="34" t="s">
        <v>396</v>
      </c>
    </row>
    <row r="143" spans="4:16" x14ac:dyDescent="0.2">
      <c r="D143" s="34" t="s">
        <v>397</v>
      </c>
    </row>
    <row r="144" spans="4:16" x14ac:dyDescent="0.2">
      <c r="D144" s="34" t="s">
        <v>398</v>
      </c>
    </row>
    <row r="145" spans="4:4" x14ac:dyDescent="0.2">
      <c r="D145" s="34" t="s">
        <v>399</v>
      </c>
    </row>
    <row r="146" spans="4:4" x14ac:dyDescent="0.2">
      <c r="D146" s="34" t="s">
        <v>400</v>
      </c>
    </row>
    <row r="147" spans="4:4" x14ac:dyDescent="0.2">
      <c r="D147" s="34" t="s">
        <v>401</v>
      </c>
    </row>
    <row r="148" spans="4:4" x14ac:dyDescent="0.2">
      <c r="D148" s="34" t="s">
        <v>402</v>
      </c>
    </row>
    <row r="149" spans="4:4" x14ac:dyDescent="0.2">
      <c r="D149" s="34" t="s">
        <v>403</v>
      </c>
    </row>
    <row r="150" spans="4:4" x14ac:dyDescent="0.2">
      <c r="D150" s="34" t="s">
        <v>404</v>
      </c>
    </row>
    <row r="151" spans="4:4" x14ac:dyDescent="0.2">
      <c r="D151" s="34" t="s">
        <v>405</v>
      </c>
    </row>
    <row r="152" spans="4:4" x14ac:dyDescent="0.2">
      <c r="D152" s="34" t="s">
        <v>406</v>
      </c>
    </row>
    <row r="153" spans="4:4" x14ac:dyDescent="0.2">
      <c r="D153" s="34" t="s">
        <v>407</v>
      </c>
    </row>
    <row r="154" spans="4:4" x14ac:dyDescent="0.2">
      <c r="D154" s="34" t="s">
        <v>408</v>
      </c>
    </row>
    <row r="155" spans="4:4" x14ac:dyDescent="0.2">
      <c r="D155" s="34" t="s">
        <v>409</v>
      </c>
    </row>
    <row r="156" spans="4:4" x14ac:dyDescent="0.2">
      <c r="D156" s="34" t="s">
        <v>410</v>
      </c>
    </row>
    <row r="157" spans="4:4" x14ac:dyDescent="0.2">
      <c r="D157" s="34" t="s">
        <v>411</v>
      </c>
    </row>
    <row r="158" spans="4:4" x14ac:dyDescent="0.2">
      <c r="D158" s="34" t="s">
        <v>412</v>
      </c>
    </row>
    <row r="159" spans="4:4" x14ac:dyDescent="0.2">
      <c r="D159" s="34" t="s">
        <v>413</v>
      </c>
    </row>
    <row r="160" spans="4:4" x14ac:dyDescent="0.2">
      <c r="D160" s="34" t="s">
        <v>414</v>
      </c>
    </row>
    <row r="161" spans="4:4" x14ac:dyDescent="0.2">
      <c r="D161" s="34" t="s">
        <v>415</v>
      </c>
    </row>
    <row r="162" spans="4:4" x14ac:dyDescent="0.2">
      <c r="D162" s="34" t="s">
        <v>416</v>
      </c>
    </row>
    <row r="163" spans="4:4" x14ac:dyDescent="0.2">
      <c r="D163" s="34" t="s">
        <v>417</v>
      </c>
    </row>
    <row r="164" spans="4:4" x14ac:dyDescent="0.2">
      <c r="D164" s="34" t="s">
        <v>418</v>
      </c>
    </row>
    <row r="165" spans="4:4" x14ac:dyDescent="0.2">
      <c r="D165" s="34" t="s">
        <v>419</v>
      </c>
    </row>
    <row r="166" spans="4:4" x14ac:dyDescent="0.2">
      <c r="D166" s="34" t="s">
        <v>420</v>
      </c>
    </row>
    <row r="167" spans="4:4" x14ac:dyDescent="0.2">
      <c r="D167" s="34" t="s">
        <v>421</v>
      </c>
    </row>
    <row r="168" spans="4:4" x14ac:dyDescent="0.2">
      <c r="D168" s="34" t="s">
        <v>422</v>
      </c>
    </row>
    <row r="169" spans="4:4" x14ac:dyDescent="0.2">
      <c r="D169" s="34" t="s">
        <v>423</v>
      </c>
    </row>
    <row r="170" spans="4:4" x14ac:dyDescent="0.2">
      <c r="D170" s="34" t="s">
        <v>424</v>
      </c>
    </row>
    <row r="171" spans="4:4" x14ac:dyDescent="0.2">
      <c r="D171" s="34" t="s">
        <v>425</v>
      </c>
    </row>
    <row r="172" spans="4:4" x14ac:dyDescent="0.2">
      <c r="D172" s="34" t="s">
        <v>426</v>
      </c>
    </row>
    <row r="173" spans="4:4" x14ac:dyDescent="0.2">
      <c r="D173" s="34" t="s">
        <v>427</v>
      </c>
    </row>
    <row r="174" spans="4:4" x14ac:dyDescent="0.2">
      <c r="D174" s="34" t="s">
        <v>428</v>
      </c>
    </row>
    <row r="175" spans="4:4" x14ac:dyDescent="0.2">
      <c r="D175" s="34" t="s">
        <v>429</v>
      </c>
    </row>
    <row r="176" spans="4:4" x14ac:dyDescent="0.2">
      <c r="D176" s="34" t="s">
        <v>430</v>
      </c>
    </row>
    <row r="177" spans="4:4" x14ac:dyDescent="0.2">
      <c r="D177" s="34" t="s">
        <v>431</v>
      </c>
    </row>
    <row r="178" spans="4:4" x14ac:dyDescent="0.2">
      <c r="D178" s="34" t="s">
        <v>432</v>
      </c>
    </row>
    <row r="179" spans="4:4" x14ac:dyDescent="0.2">
      <c r="D179" s="34" t="s">
        <v>433</v>
      </c>
    </row>
    <row r="180" spans="4:4" x14ac:dyDescent="0.2">
      <c r="D180" s="34" t="s">
        <v>434</v>
      </c>
    </row>
    <row r="181" spans="4:4" x14ac:dyDescent="0.2">
      <c r="D181" s="34" t="s">
        <v>435</v>
      </c>
    </row>
    <row r="182" spans="4:4" x14ac:dyDescent="0.2">
      <c r="D182" s="34" t="s">
        <v>436</v>
      </c>
    </row>
    <row r="183" spans="4:4" x14ac:dyDescent="0.2">
      <c r="D183" s="34" t="s">
        <v>437</v>
      </c>
    </row>
    <row r="184" spans="4:4" x14ac:dyDescent="0.2">
      <c r="D184" s="34" t="s">
        <v>438</v>
      </c>
    </row>
    <row r="185" spans="4:4" x14ac:dyDescent="0.2">
      <c r="D185" s="34" t="s">
        <v>439</v>
      </c>
    </row>
    <row r="186" spans="4:4" x14ac:dyDescent="0.2">
      <c r="D186" s="153" t="s">
        <v>482</v>
      </c>
    </row>
    <row r="187" spans="4:4" x14ac:dyDescent="0.2">
      <c r="D187" s="153" t="s">
        <v>483</v>
      </c>
    </row>
    <row r="188" spans="4:4" x14ac:dyDescent="0.2">
      <c r="D188" s="153" t="s">
        <v>484</v>
      </c>
    </row>
    <row r="189" spans="4:4" x14ac:dyDescent="0.2">
      <c r="D189" s="34" t="s">
        <v>440</v>
      </c>
    </row>
    <row r="190" spans="4:4" x14ac:dyDescent="0.2">
      <c r="D190" s="37"/>
    </row>
  </sheetData>
  <sheetProtection algorithmName="SHA-512" hashValue="K3WR0WmIZN0YSP/bkETHBTvLcrDfvcQoh9Aqz5+dLe0JLgWHvUUt08zO1hNfnCQI/zaOZWxcjp2NwDvnk3vIbw==" saltValue="Vkpv6C72/maTqriN92pdIQ==" spinCount="100000" sheet="1" objects="1" scenarios="1" selectLockedCells="1" selectUnlockedCells="1"/>
  <conditionalFormatting sqref="Q5:R11 R12:R118 Q12:Q117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Off-Cycle Checklist</vt:lpstr>
      <vt:lpstr>Off-Cycle Request Form</vt:lpstr>
      <vt:lpstr>PeopleLink Use Only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Nguyen</dc:creator>
  <cp:lastModifiedBy>Jeanette Nardella</cp:lastModifiedBy>
  <cp:lastPrinted>2016-05-31T14:49:04Z</cp:lastPrinted>
  <dcterms:created xsi:type="dcterms:W3CDTF">2016-05-17T14:10:27Z</dcterms:created>
  <dcterms:modified xsi:type="dcterms:W3CDTF">2016-06-01T13:55:40Z</dcterms:modified>
</cp:coreProperties>
</file>